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giz.dincer\Dropbox\Monetary Policy Transparency\DEG 2019\December 2020\"/>
    </mc:Choice>
  </mc:AlternateContent>
  <bookViews>
    <workbookView xWindow="-105" yWindow="-105" windowWidth="23145" windowHeight="9195"/>
  </bookViews>
  <sheets>
    <sheet name="DEG" sheetId="7" r:id="rId1"/>
  </sheets>
  <externalReferences>
    <externalReference r:id="rId2"/>
  </externalReferences>
  <definedNames>
    <definedName name="_xlcn.WorksheetConnection_Sheet1C2C1131" hidden="1">[1]IT!$C$2:$C$113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Range" name="Range" connection="WorksheetConnection_Sheet1!$C$2:$C$1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465" i="7" l="1"/>
  <c r="X2464" i="7"/>
  <c r="X2463" i="7"/>
  <c r="X2462" i="7"/>
  <c r="X2461" i="7"/>
  <c r="X2460" i="7"/>
  <c r="X2459" i="7"/>
  <c r="X2458" i="7"/>
  <c r="X2457" i="7"/>
  <c r="X2456" i="7"/>
  <c r="X2455" i="7"/>
  <c r="X2454" i="7"/>
  <c r="X2453" i="7"/>
  <c r="X2452" i="7"/>
  <c r="X2451" i="7"/>
  <c r="X2450" i="7"/>
  <c r="X2449" i="7"/>
  <c r="X2448" i="7"/>
  <c r="X2447" i="7"/>
  <c r="X2446" i="7"/>
  <c r="X2445" i="7"/>
  <c r="X2444" i="7"/>
  <c r="X2443" i="7"/>
  <c r="X2442" i="7"/>
  <c r="X2441" i="7"/>
  <c r="X2440" i="7"/>
  <c r="X2439" i="7"/>
  <c r="X2438" i="7"/>
  <c r="X2437" i="7"/>
  <c r="X2436" i="7"/>
  <c r="X2435" i="7"/>
  <c r="X2434" i="7"/>
  <c r="X2433" i="7"/>
  <c r="X2432" i="7"/>
  <c r="X2431" i="7"/>
  <c r="X2430" i="7"/>
  <c r="X2429" i="7"/>
  <c r="X2428" i="7"/>
  <c r="X2427" i="7"/>
  <c r="X2426" i="7"/>
  <c r="X2425" i="7"/>
  <c r="X2424" i="7"/>
  <c r="X2423" i="7"/>
  <c r="X2422" i="7"/>
  <c r="X2421" i="7"/>
  <c r="X2420" i="7"/>
  <c r="X2419" i="7"/>
  <c r="X2418" i="7"/>
  <c r="X2417" i="7"/>
  <c r="X2416" i="7"/>
  <c r="X2415" i="7"/>
  <c r="X2414" i="7"/>
  <c r="X2413" i="7"/>
  <c r="X2412" i="7"/>
  <c r="X2411" i="7"/>
  <c r="X2410" i="7"/>
  <c r="X2409" i="7"/>
  <c r="X2408" i="7"/>
  <c r="X2407" i="7"/>
  <c r="X2406" i="7"/>
  <c r="X2405" i="7"/>
  <c r="X2404" i="7"/>
  <c r="X2403" i="7"/>
  <c r="X2402" i="7"/>
  <c r="X2401" i="7"/>
  <c r="X2400" i="7"/>
  <c r="X2399" i="7"/>
  <c r="X2398" i="7"/>
  <c r="X2397" i="7"/>
  <c r="X2396" i="7"/>
  <c r="X2395" i="7"/>
  <c r="X2394" i="7"/>
  <c r="X2393" i="7"/>
  <c r="X2392" i="7"/>
  <c r="X2391" i="7"/>
  <c r="X2390" i="7"/>
  <c r="X2389" i="7"/>
  <c r="X2388" i="7"/>
  <c r="X2387" i="7"/>
  <c r="X2386" i="7"/>
  <c r="X2385" i="7"/>
  <c r="X2384" i="7"/>
  <c r="X2383" i="7"/>
  <c r="X2382" i="7"/>
  <c r="X2381" i="7"/>
  <c r="X2380" i="7"/>
  <c r="X2379" i="7"/>
  <c r="X2378" i="7"/>
  <c r="X2377" i="7"/>
  <c r="X2376" i="7"/>
  <c r="X2375" i="7"/>
  <c r="X2374" i="7"/>
  <c r="X2373" i="7"/>
  <c r="X2372" i="7"/>
  <c r="X2371" i="7"/>
  <c r="X2370" i="7"/>
  <c r="X2369" i="7"/>
  <c r="X2368" i="7"/>
  <c r="X2367" i="7"/>
  <c r="X2366" i="7"/>
  <c r="X2365" i="7"/>
  <c r="X2364" i="7"/>
  <c r="X2363" i="7"/>
  <c r="X2362" i="7"/>
  <c r="X2361" i="7"/>
  <c r="X2360" i="7"/>
  <c r="X2359" i="7"/>
  <c r="X2358" i="7"/>
  <c r="X2357" i="7"/>
  <c r="X2356" i="7"/>
  <c r="X2355" i="7"/>
  <c r="X2354" i="7"/>
  <c r="X2353" i="7"/>
  <c r="X2352" i="7"/>
  <c r="X2351" i="7"/>
  <c r="X2350" i="7"/>
  <c r="X2349" i="7"/>
  <c r="X2348" i="7"/>
  <c r="X2347" i="7"/>
  <c r="X2346" i="7"/>
  <c r="X2345" i="7"/>
  <c r="X2344" i="7"/>
  <c r="X2343" i="7"/>
  <c r="X2342" i="7"/>
  <c r="X2341" i="7"/>
  <c r="X2340" i="7"/>
  <c r="X2339" i="7"/>
  <c r="X2338" i="7"/>
  <c r="X2337" i="7"/>
  <c r="X2336" i="7"/>
  <c r="X2335" i="7"/>
  <c r="X2334" i="7"/>
  <c r="X2333" i="7"/>
  <c r="X2332" i="7"/>
  <c r="X2331" i="7"/>
  <c r="X2330" i="7"/>
  <c r="X2329" i="7"/>
  <c r="X2328" i="7"/>
  <c r="X2327" i="7"/>
  <c r="X2326" i="7"/>
  <c r="X2325" i="7"/>
  <c r="X2324" i="7"/>
  <c r="X2323" i="7"/>
  <c r="X2322" i="7"/>
  <c r="X2321" i="7"/>
  <c r="X2320" i="7"/>
  <c r="X2319" i="7"/>
  <c r="X2318" i="7"/>
  <c r="X2317" i="7"/>
  <c r="X2316" i="7"/>
  <c r="X2315" i="7"/>
  <c r="X2314" i="7"/>
  <c r="X2313" i="7"/>
  <c r="X2312" i="7"/>
  <c r="X2311" i="7"/>
  <c r="X2310" i="7"/>
  <c r="X2309" i="7"/>
  <c r="X2308" i="7"/>
  <c r="X2307" i="7"/>
  <c r="X2306" i="7"/>
  <c r="X2305" i="7"/>
  <c r="X2304" i="7"/>
  <c r="X2303" i="7"/>
  <c r="X2302" i="7"/>
  <c r="X2301" i="7"/>
  <c r="X2300" i="7"/>
  <c r="X2299" i="7"/>
  <c r="X2298" i="7"/>
  <c r="X2297" i="7"/>
  <c r="X2296" i="7"/>
  <c r="X2295" i="7"/>
  <c r="X2294" i="7"/>
  <c r="X2293" i="7"/>
  <c r="X2292" i="7"/>
  <c r="X2291" i="7"/>
  <c r="X2290" i="7"/>
  <c r="X2289" i="7"/>
  <c r="X2288" i="7"/>
  <c r="X2287" i="7"/>
  <c r="X2286" i="7"/>
  <c r="X2285" i="7"/>
  <c r="X2284" i="7"/>
  <c r="X2283" i="7"/>
  <c r="X2282" i="7"/>
  <c r="X2281" i="7"/>
  <c r="X2280" i="7"/>
  <c r="X2279" i="7"/>
  <c r="X2278" i="7"/>
  <c r="X2277" i="7"/>
  <c r="X2276" i="7"/>
  <c r="X2275" i="7"/>
  <c r="X2274" i="7"/>
  <c r="X2273" i="7"/>
  <c r="X2272" i="7"/>
  <c r="X2271" i="7"/>
  <c r="X2270" i="7"/>
  <c r="X2269" i="7"/>
  <c r="X2268" i="7"/>
  <c r="X2267" i="7"/>
  <c r="X2266" i="7"/>
  <c r="X2265" i="7"/>
  <c r="X2264" i="7"/>
  <c r="X2263" i="7"/>
  <c r="X2262" i="7"/>
  <c r="X2261" i="7"/>
  <c r="X2260" i="7"/>
  <c r="X2259" i="7"/>
  <c r="X2258" i="7"/>
  <c r="X2257" i="7"/>
  <c r="X2256" i="7"/>
  <c r="X2255" i="7"/>
  <c r="X2254" i="7"/>
  <c r="X2253" i="7"/>
  <c r="X2252" i="7"/>
  <c r="X2251" i="7"/>
  <c r="X2250" i="7"/>
  <c r="X2249" i="7"/>
  <c r="X2248" i="7"/>
  <c r="X2247" i="7"/>
  <c r="X2246" i="7"/>
  <c r="X2245" i="7"/>
  <c r="X2244" i="7"/>
  <c r="X2243" i="7"/>
  <c r="X2242" i="7"/>
  <c r="X2241" i="7"/>
  <c r="X2240" i="7"/>
  <c r="X2239" i="7"/>
  <c r="X2238" i="7"/>
  <c r="X2237" i="7"/>
  <c r="X2236" i="7"/>
  <c r="X2235" i="7"/>
  <c r="X2234" i="7"/>
  <c r="X2233" i="7"/>
  <c r="X2232" i="7"/>
  <c r="X2231" i="7"/>
  <c r="X2230" i="7"/>
  <c r="X2229" i="7"/>
  <c r="X2228" i="7"/>
  <c r="X2227" i="7"/>
  <c r="X2226" i="7"/>
  <c r="X2225" i="7"/>
  <c r="X2224" i="7"/>
  <c r="X2223" i="7"/>
  <c r="X2222" i="7"/>
  <c r="X2221" i="7"/>
  <c r="X2220" i="7"/>
  <c r="X2219" i="7"/>
  <c r="X2218" i="7"/>
  <c r="X2217" i="7"/>
  <c r="X2216" i="7"/>
  <c r="X2215" i="7"/>
  <c r="X2214" i="7"/>
  <c r="X2213" i="7"/>
  <c r="X2212" i="7"/>
  <c r="X2211" i="7"/>
  <c r="X2210" i="7"/>
  <c r="X2209" i="7"/>
  <c r="X2208" i="7"/>
  <c r="X2207" i="7"/>
  <c r="X2206" i="7"/>
  <c r="X2205" i="7"/>
  <c r="X2204" i="7"/>
  <c r="X2203" i="7"/>
  <c r="X2202" i="7"/>
  <c r="X2201" i="7"/>
  <c r="X2200" i="7"/>
  <c r="X2199" i="7"/>
  <c r="X2198" i="7"/>
  <c r="X2197" i="7"/>
  <c r="X2196" i="7"/>
  <c r="X2195" i="7"/>
  <c r="X2194" i="7"/>
  <c r="X2193" i="7"/>
  <c r="X2192" i="7"/>
  <c r="X2191" i="7"/>
  <c r="X2190" i="7"/>
  <c r="X2189" i="7"/>
  <c r="X2188" i="7"/>
  <c r="X2187" i="7"/>
  <c r="X2186" i="7"/>
  <c r="X2185" i="7"/>
  <c r="X2184" i="7"/>
  <c r="X2183" i="7"/>
  <c r="X2182" i="7"/>
  <c r="X2181" i="7"/>
  <c r="X2180" i="7"/>
  <c r="X2179" i="7"/>
  <c r="X2178" i="7"/>
  <c r="X2177" i="7"/>
  <c r="X2176" i="7"/>
  <c r="X2175" i="7"/>
  <c r="X2174" i="7"/>
  <c r="X2173" i="7"/>
  <c r="X2172" i="7"/>
  <c r="X2171" i="7"/>
  <c r="X2170" i="7"/>
  <c r="X2169" i="7"/>
  <c r="X2168" i="7"/>
  <c r="X2167" i="7"/>
  <c r="X2166" i="7"/>
  <c r="X2165" i="7"/>
  <c r="X2164" i="7"/>
  <c r="X2163" i="7"/>
  <c r="X2162" i="7"/>
  <c r="X2161" i="7"/>
  <c r="X2160" i="7"/>
  <c r="X2159" i="7"/>
  <c r="X2158" i="7"/>
  <c r="X2157" i="7"/>
  <c r="X2156" i="7"/>
  <c r="X2155" i="7"/>
  <c r="X2154" i="7"/>
  <c r="X2153" i="7"/>
  <c r="X2152" i="7"/>
  <c r="X2151" i="7"/>
  <c r="X2150" i="7"/>
  <c r="X2149" i="7"/>
  <c r="X2148" i="7"/>
  <c r="X2147" i="7"/>
  <c r="X2146" i="7"/>
  <c r="X2145" i="7"/>
  <c r="X2144" i="7"/>
  <c r="X2143" i="7"/>
  <c r="X2142" i="7"/>
  <c r="X2141" i="7"/>
  <c r="X2140" i="7"/>
  <c r="X2139" i="7"/>
  <c r="X2138" i="7"/>
  <c r="X2137" i="7"/>
  <c r="X2136" i="7"/>
  <c r="X2135" i="7"/>
  <c r="X2134" i="7"/>
  <c r="X2133" i="7"/>
  <c r="X2132" i="7"/>
  <c r="X2131" i="7"/>
  <c r="X2130" i="7"/>
  <c r="X2129" i="7"/>
  <c r="X2128" i="7"/>
  <c r="X2127" i="7"/>
  <c r="X2126" i="7"/>
  <c r="X2125" i="7"/>
  <c r="X2124" i="7"/>
  <c r="X2123" i="7"/>
  <c r="X2122" i="7"/>
  <c r="X2121" i="7"/>
  <c r="X2120" i="7"/>
  <c r="X2119" i="7"/>
  <c r="X2118" i="7"/>
  <c r="X2117" i="7"/>
  <c r="X2116" i="7"/>
  <c r="X2115" i="7"/>
  <c r="X2114" i="7"/>
  <c r="X2113" i="7"/>
  <c r="X2112" i="7"/>
  <c r="X2111" i="7"/>
  <c r="X2110" i="7"/>
  <c r="X2109" i="7"/>
  <c r="X2108" i="7"/>
  <c r="X2107" i="7"/>
  <c r="X2106" i="7"/>
  <c r="X2105" i="7"/>
  <c r="X2104" i="7"/>
  <c r="X2103" i="7"/>
  <c r="X2102" i="7"/>
  <c r="X2101" i="7"/>
  <c r="X2100" i="7"/>
  <c r="X2099" i="7"/>
  <c r="X2098" i="7"/>
  <c r="X2097" i="7"/>
  <c r="X2096" i="7"/>
  <c r="X2095" i="7"/>
  <c r="X2094" i="7"/>
  <c r="X2093" i="7"/>
  <c r="X2092" i="7"/>
  <c r="X2091" i="7"/>
  <c r="X2090" i="7"/>
  <c r="X2089" i="7"/>
  <c r="X2088" i="7"/>
  <c r="X2087" i="7"/>
  <c r="X2086" i="7"/>
  <c r="X2085" i="7"/>
  <c r="X2084" i="7"/>
  <c r="X2083" i="7"/>
  <c r="X2082" i="7"/>
  <c r="X2081" i="7"/>
  <c r="X2080" i="7"/>
  <c r="X2079" i="7"/>
  <c r="X2078" i="7"/>
  <c r="X2077" i="7"/>
  <c r="X2076" i="7"/>
  <c r="X2075" i="7"/>
  <c r="X2074" i="7"/>
  <c r="X2073" i="7"/>
  <c r="X2072" i="7"/>
  <c r="X2071" i="7"/>
  <c r="X2070" i="7"/>
  <c r="X2069" i="7"/>
  <c r="X2068" i="7"/>
  <c r="X2067" i="7"/>
  <c r="X2066" i="7"/>
  <c r="X2065" i="7"/>
  <c r="X2064" i="7"/>
  <c r="X2063" i="7"/>
  <c r="X2062" i="7"/>
  <c r="X2061" i="7"/>
  <c r="X2060" i="7"/>
  <c r="X2059" i="7"/>
  <c r="X2058" i="7"/>
  <c r="X2057" i="7"/>
  <c r="X2056" i="7"/>
  <c r="X2055" i="7"/>
  <c r="X2054" i="7"/>
  <c r="X2053" i="7"/>
  <c r="X2052" i="7"/>
  <c r="X2051" i="7"/>
  <c r="X2050" i="7"/>
  <c r="X2049" i="7"/>
  <c r="X2048" i="7"/>
  <c r="X2047" i="7"/>
  <c r="X2046" i="7"/>
  <c r="X2045" i="7"/>
  <c r="X2044" i="7"/>
  <c r="X2043" i="7"/>
  <c r="X2042" i="7"/>
  <c r="X2041" i="7"/>
  <c r="X2040" i="7"/>
  <c r="X2039" i="7"/>
  <c r="X2038" i="7"/>
  <c r="X2037" i="7"/>
  <c r="X2036" i="7"/>
  <c r="X2035" i="7"/>
  <c r="X2034" i="7"/>
  <c r="X2033" i="7"/>
  <c r="X2032" i="7"/>
  <c r="X2031" i="7"/>
  <c r="X2030" i="7"/>
  <c r="X2029" i="7"/>
  <c r="X2028" i="7"/>
  <c r="X2027" i="7"/>
  <c r="X2026" i="7"/>
  <c r="X2025" i="7"/>
  <c r="X2024" i="7"/>
  <c r="X2023" i="7"/>
  <c r="X2022" i="7"/>
  <c r="X2021" i="7"/>
  <c r="X2020" i="7"/>
  <c r="X2019" i="7"/>
  <c r="X2018" i="7"/>
  <c r="X2017" i="7"/>
  <c r="X2016" i="7"/>
  <c r="X2015" i="7"/>
  <c r="X2014" i="7"/>
  <c r="X2013" i="7"/>
  <c r="X2012" i="7"/>
  <c r="X2011" i="7"/>
  <c r="X2010" i="7"/>
  <c r="X2009" i="7"/>
  <c r="X2008" i="7"/>
  <c r="X2007" i="7"/>
  <c r="X2006" i="7"/>
  <c r="X2005" i="7"/>
  <c r="X2004" i="7"/>
  <c r="X2003" i="7"/>
  <c r="X2002" i="7"/>
  <c r="X2001" i="7"/>
  <c r="X2000" i="7"/>
  <c r="X1999" i="7"/>
  <c r="X1998" i="7"/>
  <c r="X1997" i="7"/>
  <c r="X1996" i="7"/>
  <c r="X1995" i="7"/>
  <c r="X1994" i="7"/>
  <c r="X1993" i="7"/>
  <c r="X1992" i="7"/>
  <c r="X1991" i="7"/>
  <c r="X1990" i="7"/>
  <c r="X1989" i="7"/>
  <c r="X1988" i="7"/>
  <c r="X1987" i="7"/>
  <c r="X1986" i="7"/>
  <c r="X1985" i="7"/>
  <c r="X1984" i="7"/>
  <c r="X1983" i="7"/>
  <c r="X1982" i="7"/>
  <c r="X1981" i="7"/>
  <c r="X1980" i="7"/>
  <c r="X1979" i="7"/>
  <c r="X1978" i="7"/>
  <c r="X1977" i="7"/>
  <c r="X1976" i="7"/>
  <c r="X1975" i="7"/>
  <c r="X1974" i="7"/>
  <c r="X1973" i="7"/>
  <c r="X1972" i="7"/>
  <c r="X1971" i="7"/>
  <c r="X1970" i="7"/>
  <c r="X1969" i="7"/>
  <c r="X1968" i="7"/>
  <c r="X1967" i="7"/>
  <c r="X1966" i="7"/>
  <c r="X1965" i="7"/>
  <c r="X1964" i="7"/>
  <c r="X1963" i="7"/>
  <c r="X1962" i="7"/>
  <c r="X1961" i="7"/>
  <c r="X1960" i="7"/>
  <c r="X1959" i="7"/>
  <c r="X1958" i="7"/>
  <c r="X1957" i="7"/>
  <c r="X1956" i="7"/>
  <c r="X1955" i="7"/>
  <c r="X1954" i="7"/>
  <c r="X1953" i="7"/>
  <c r="X1952" i="7"/>
  <c r="X1951" i="7"/>
  <c r="X1950" i="7"/>
  <c r="X1949" i="7"/>
  <c r="X1948" i="7"/>
  <c r="X1947" i="7"/>
  <c r="X1946" i="7"/>
  <c r="X1945" i="7"/>
  <c r="X1944" i="7"/>
  <c r="X1943" i="7"/>
  <c r="X1942" i="7"/>
  <c r="X1941" i="7"/>
  <c r="X1940" i="7"/>
  <c r="X1939" i="7"/>
  <c r="X1938" i="7"/>
  <c r="X1937" i="7"/>
  <c r="X1936" i="7"/>
  <c r="X1935" i="7"/>
  <c r="X1934" i="7"/>
  <c r="X1933" i="7"/>
  <c r="X1932" i="7"/>
  <c r="X1931" i="7"/>
  <c r="X1930" i="7"/>
  <c r="X1929" i="7"/>
  <c r="X1928" i="7"/>
  <c r="X1927" i="7"/>
  <c r="X1926" i="7"/>
  <c r="X1925" i="7"/>
  <c r="X1924" i="7"/>
  <c r="X1923" i="7"/>
  <c r="X1922" i="7"/>
  <c r="X1921" i="7"/>
  <c r="X1920" i="7"/>
  <c r="X1919" i="7"/>
  <c r="X1918" i="7"/>
  <c r="X1917" i="7"/>
  <c r="X1916" i="7"/>
  <c r="X1915" i="7"/>
  <c r="X1914" i="7"/>
  <c r="X1913" i="7"/>
  <c r="X1912" i="7"/>
  <c r="X1911" i="7"/>
  <c r="X1910" i="7"/>
  <c r="X1909" i="7"/>
  <c r="X1908" i="7"/>
  <c r="X1907" i="7"/>
  <c r="X1906" i="7"/>
  <c r="X1905" i="7"/>
  <c r="X1904" i="7"/>
  <c r="X1903" i="7"/>
  <c r="X1902" i="7"/>
  <c r="X1901" i="7"/>
  <c r="X1900" i="7"/>
  <c r="X1899" i="7"/>
  <c r="X1898" i="7"/>
  <c r="X1897" i="7"/>
  <c r="X1896" i="7"/>
  <c r="X1895" i="7"/>
  <c r="X1894" i="7"/>
  <c r="X1893" i="7"/>
  <c r="X1892" i="7"/>
  <c r="X1891" i="7"/>
  <c r="X1890" i="7"/>
  <c r="X1889" i="7"/>
  <c r="X1888" i="7"/>
  <c r="X1887" i="7"/>
  <c r="X1886" i="7"/>
  <c r="X1885" i="7"/>
  <c r="X1884" i="7"/>
  <c r="X1883" i="7"/>
  <c r="X1882" i="7"/>
  <c r="X1881" i="7"/>
  <c r="X1880" i="7"/>
  <c r="X1879" i="7"/>
  <c r="X1878" i="7"/>
  <c r="X1877" i="7"/>
  <c r="X1876" i="7"/>
  <c r="X1875" i="7"/>
  <c r="X1874" i="7"/>
  <c r="X1873" i="7"/>
  <c r="X1872" i="7"/>
  <c r="X1871" i="7"/>
  <c r="X1870" i="7"/>
  <c r="X1869" i="7"/>
  <c r="X1868" i="7"/>
  <c r="X1867" i="7"/>
  <c r="X1866" i="7"/>
  <c r="X1865" i="7"/>
  <c r="X1864" i="7"/>
  <c r="X1863" i="7"/>
  <c r="X1862" i="7"/>
  <c r="X1861" i="7"/>
  <c r="X1860" i="7"/>
  <c r="X1859" i="7"/>
  <c r="X1858" i="7"/>
  <c r="X1857" i="7"/>
  <c r="X1856" i="7"/>
  <c r="X1855" i="7"/>
  <c r="X1854" i="7"/>
  <c r="X1853" i="7"/>
  <c r="X1852" i="7"/>
  <c r="X1851" i="7"/>
  <c r="X1850" i="7"/>
  <c r="X1849" i="7"/>
  <c r="X1848" i="7"/>
  <c r="X1847" i="7"/>
  <c r="X1846" i="7"/>
  <c r="X1845" i="7"/>
  <c r="X1844" i="7"/>
  <c r="X1843" i="7"/>
  <c r="X1842" i="7"/>
  <c r="X1841" i="7"/>
  <c r="X1840" i="7"/>
  <c r="X1839" i="7"/>
  <c r="X1838" i="7"/>
  <c r="X1837" i="7"/>
  <c r="X1836" i="7"/>
  <c r="X1835" i="7"/>
  <c r="X1834" i="7"/>
  <c r="X1833" i="7"/>
  <c r="X1832" i="7"/>
  <c r="X1831" i="7"/>
  <c r="X1830" i="7"/>
  <c r="X1829" i="7"/>
  <c r="X1828" i="7"/>
  <c r="X1827" i="7"/>
  <c r="X1826" i="7"/>
  <c r="X1825" i="7"/>
  <c r="X1824" i="7"/>
  <c r="X1823" i="7"/>
  <c r="X1822" i="7"/>
  <c r="X1821" i="7"/>
  <c r="X1820" i="7"/>
  <c r="X1819" i="7"/>
  <c r="X1818" i="7"/>
  <c r="X1817" i="7"/>
  <c r="X1816" i="7"/>
  <c r="X1815" i="7"/>
  <c r="X1814" i="7"/>
  <c r="X1813" i="7"/>
  <c r="X1812" i="7"/>
  <c r="X1811" i="7"/>
  <c r="X1810" i="7"/>
  <c r="X1809" i="7"/>
  <c r="X1808" i="7"/>
  <c r="X1807" i="7"/>
  <c r="X1806" i="7"/>
  <c r="X1805" i="7"/>
  <c r="X1804" i="7"/>
  <c r="X1803" i="7"/>
  <c r="X1802" i="7"/>
  <c r="X1801" i="7"/>
  <c r="X1800" i="7"/>
  <c r="X1799" i="7"/>
  <c r="X1798" i="7"/>
  <c r="X1797" i="7"/>
  <c r="X1796" i="7"/>
  <c r="X1795" i="7"/>
  <c r="X1794" i="7"/>
  <c r="X1793" i="7"/>
  <c r="X1792" i="7"/>
  <c r="X1791" i="7"/>
  <c r="X1790" i="7"/>
  <c r="X1789" i="7"/>
  <c r="X1788" i="7"/>
  <c r="X1787" i="7"/>
  <c r="X1786" i="7"/>
  <c r="X1785" i="7"/>
  <c r="X1784" i="7"/>
  <c r="X1783" i="7"/>
  <c r="X1782" i="7"/>
  <c r="X1781" i="7"/>
  <c r="X1780" i="7"/>
  <c r="X1779" i="7"/>
  <c r="X1778" i="7"/>
  <c r="X1777" i="7"/>
  <c r="X1776" i="7"/>
  <c r="X1775" i="7"/>
  <c r="X1774" i="7"/>
  <c r="X1773" i="7"/>
  <c r="X1772" i="7"/>
  <c r="X1771" i="7"/>
  <c r="X1770" i="7"/>
  <c r="X1769" i="7"/>
  <c r="X1768" i="7"/>
  <c r="X1767" i="7"/>
  <c r="X1766" i="7"/>
  <c r="X1765" i="7"/>
  <c r="X1764" i="7"/>
  <c r="X1763" i="7"/>
  <c r="X1762" i="7"/>
  <c r="X1761" i="7"/>
  <c r="X1760" i="7"/>
  <c r="X1759" i="7"/>
  <c r="X1758" i="7"/>
  <c r="X1757" i="7"/>
  <c r="X1756" i="7"/>
  <c r="X1755" i="7"/>
  <c r="X1754" i="7"/>
  <c r="X1753" i="7"/>
  <c r="X1752" i="7"/>
  <c r="X1751" i="7"/>
  <c r="X1750" i="7"/>
  <c r="X1749" i="7"/>
  <c r="X1748" i="7"/>
  <c r="X1747" i="7"/>
  <c r="X1746" i="7"/>
  <c r="X1745" i="7"/>
  <c r="X1744" i="7"/>
  <c r="X1743" i="7"/>
  <c r="X1742" i="7"/>
  <c r="X1741" i="7"/>
  <c r="X1740" i="7"/>
  <c r="X1739" i="7"/>
  <c r="X1738" i="7"/>
  <c r="X1737" i="7"/>
  <c r="X1736" i="7"/>
  <c r="X1735" i="7"/>
  <c r="X1734" i="7"/>
  <c r="X1733" i="7"/>
  <c r="X1732" i="7"/>
  <c r="X1731" i="7"/>
  <c r="X1730" i="7"/>
  <c r="X1729" i="7"/>
  <c r="X1728" i="7"/>
  <c r="X1727" i="7"/>
  <c r="X1726" i="7"/>
  <c r="X1725" i="7"/>
  <c r="X1724" i="7"/>
  <c r="X1723" i="7"/>
  <c r="X1722" i="7"/>
  <c r="X1721" i="7"/>
  <c r="X1720" i="7"/>
  <c r="X1719" i="7"/>
  <c r="X1718" i="7"/>
  <c r="X1717" i="7"/>
  <c r="X1716" i="7"/>
  <c r="X1715" i="7"/>
  <c r="X1714" i="7"/>
  <c r="X1713" i="7"/>
  <c r="X1712" i="7"/>
  <c r="X1711" i="7"/>
  <c r="X1710" i="7"/>
  <c r="X1709" i="7"/>
  <c r="X1708" i="7"/>
  <c r="X1707" i="7"/>
  <c r="X1706" i="7"/>
  <c r="X1705" i="7"/>
  <c r="X1704" i="7"/>
  <c r="X1703" i="7"/>
  <c r="X1702" i="7"/>
  <c r="X1701" i="7"/>
  <c r="X1700" i="7"/>
  <c r="X1699" i="7"/>
  <c r="X1698" i="7"/>
  <c r="X1697" i="7"/>
  <c r="X1696" i="7"/>
  <c r="X1695" i="7"/>
  <c r="X1694" i="7"/>
  <c r="X1693" i="7"/>
  <c r="X1692" i="7"/>
  <c r="X1691" i="7"/>
  <c r="X1690" i="7"/>
  <c r="X1689" i="7"/>
  <c r="X1688" i="7"/>
  <c r="X1687" i="7"/>
  <c r="X1686" i="7"/>
  <c r="X1685" i="7"/>
  <c r="X1684" i="7"/>
  <c r="X1683" i="7"/>
  <c r="X1682" i="7"/>
  <c r="X1681" i="7"/>
  <c r="X1680" i="7"/>
  <c r="X1679" i="7"/>
  <c r="X1678" i="7"/>
  <c r="X1677" i="7"/>
  <c r="X1676" i="7"/>
  <c r="X1675" i="7"/>
  <c r="X1674" i="7"/>
  <c r="X1673" i="7"/>
  <c r="X1672" i="7"/>
  <c r="X1671" i="7"/>
  <c r="X1670" i="7"/>
  <c r="X1669" i="7"/>
  <c r="X1668" i="7"/>
  <c r="X1667" i="7"/>
  <c r="X1666" i="7"/>
  <c r="X1665" i="7"/>
  <c r="X1664" i="7"/>
  <c r="X1663" i="7"/>
  <c r="X1662" i="7"/>
  <c r="X1661" i="7"/>
  <c r="X1660" i="7"/>
  <c r="X1659" i="7"/>
  <c r="X1658" i="7"/>
  <c r="X1657" i="7"/>
  <c r="X1656" i="7"/>
  <c r="X1655" i="7"/>
  <c r="X1654" i="7"/>
  <c r="X1653" i="7"/>
  <c r="X1652" i="7"/>
  <c r="X1651" i="7"/>
  <c r="X1650" i="7"/>
  <c r="X1649" i="7"/>
  <c r="X1648" i="7"/>
  <c r="X1647" i="7"/>
  <c r="X1646" i="7"/>
  <c r="X1645" i="7"/>
  <c r="X1644" i="7"/>
  <c r="X1643" i="7"/>
  <c r="X1642" i="7"/>
  <c r="X1641" i="7"/>
  <c r="X1640" i="7"/>
  <c r="X1639" i="7"/>
  <c r="X1638" i="7"/>
  <c r="X1637" i="7"/>
  <c r="X1636" i="7"/>
  <c r="X1635" i="7"/>
  <c r="X1634" i="7"/>
  <c r="X1633" i="7"/>
  <c r="X1632" i="7"/>
  <c r="X1631" i="7"/>
  <c r="X1630" i="7"/>
  <c r="X1629" i="7"/>
  <c r="X1628" i="7"/>
  <c r="X1627" i="7"/>
  <c r="X1626" i="7"/>
  <c r="X1625" i="7"/>
  <c r="X1624" i="7"/>
  <c r="X1623" i="7"/>
  <c r="X1622" i="7"/>
  <c r="X1621" i="7"/>
  <c r="X1620" i="7"/>
  <c r="X1619" i="7"/>
  <c r="X1618" i="7"/>
  <c r="X1617" i="7"/>
  <c r="X1616" i="7"/>
  <c r="X1615" i="7"/>
  <c r="X1614" i="7"/>
  <c r="X1613" i="7"/>
  <c r="X1612" i="7"/>
  <c r="X1611" i="7"/>
  <c r="X1610" i="7"/>
  <c r="X1609" i="7"/>
  <c r="X1608" i="7"/>
  <c r="X1607" i="7"/>
  <c r="X1606" i="7"/>
  <c r="X1605" i="7"/>
  <c r="X1604" i="7"/>
  <c r="X1603" i="7"/>
  <c r="X1602" i="7"/>
  <c r="X1601" i="7"/>
  <c r="X1600" i="7"/>
  <c r="X1599" i="7"/>
  <c r="X1598" i="7"/>
  <c r="X1597" i="7"/>
  <c r="X1596" i="7"/>
  <c r="X1595" i="7"/>
  <c r="X1594" i="7"/>
  <c r="X1593" i="7"/>
  <c r="X1592" i="7"/>
  <c r="X1591" i="7"/>
  <c r="X1590" i="7"/>
  <c r="X1589" i="7"/>
  <c r="X1588" i="7"/>
  <c r="X1587" i="7"/>
  <c r="X1586" i="7"/>
  <c r="X1585" i="7"/>
  <c r="X1584" i="7"/>
  <c r="X1583" i="7"/>
  <c r="X1582" i="7"/>
  <c r="X1581" i="7"/>
  <c r="X1580" i="7"/>
  <c r="X1579" i="7"/>
  <c r="X1578" i="7"/>
  <c r="X1577" i="7"/>
  <c r="X1576" i="7"/>
  <c r="X1575" i="7"/>
  <c r="X1574" i="7"/>
  <c r="X1573" i="7"/>
  <c r="X1572" i="7"/>
  <c r="X1571" i="7"/>
  <c r="X1570" i="7"/>
  <c r="X1569" i="7"/>
  <c r="X1568" i="7"/>
  <c r="X1567" i="7"/>
  <c r="X1566" i="7"/>
  <c r="X1565" i="7"/>
  <c r="X1564" i="7"/>
  <c r="X1563" i="7"/>
  <c r="X1562" i="7"/>
  <c r="X1561" i="7"/>
  <c r="X1560" i="7"/>
  <c r="X1559" i="7"/>
  <c r="X1558" i="7"/>
  <c r="X1557" i="7"/>
  <c r="X1556" i="7"/>
  <c r="X1555" i="7"/>
  <c r="X1554" i="7"/>
  <c r="X1553" i="7"/>
  <c r="X1552" i="7"/>
  <c r="X1551" i="7"/>
  <c r="X1550" i="7"/>
  <c r="X1549" i="7"/>
  <c r="X1548" i="7"/>
  <c r="X1547" i="7"/>
  <c r="X1546" i="7"/>
  <c r="X1545" i="7"/>
  <c r="X1544" i="7"/>
  <c r="X1543" i="7"/>
  <c r="X1542" i="7"/>
  <c r="X1541" i="7"/>
  <c r="X1540" i="7"/>
  <c r="X1539" i="7"/>
  <c r="X1538" i="7"/>
  <c r="X1537" i="7"/>
  <c r="X1536" i="7"/>
  <c r="X1535" i="7"/>
  <c r="X1534" i="7"/>
  <c r="X1533" i="7"/>
  <c r="X1532" i="7"/>
  <c r="X1531" i="7"/>
  <c r="X1530" i="7"/>
  <c r="X1529" i="7"/>
  <c r="X1528" i="7"/>
  <c r="X1527" i="7"/>
  <c r="X1526" i="7"/>
  <c r="X1525" i="7"/>
  <c r="X1524" i="7"/>
  <c r="X1523" i="7"/>
  <c r="X1522" i="7"/>
  <c r="X1521" i="7"/>
  <c r="X1520" i="7"/>
  <c r="X1519" i="7"/>
  <c r="X1518" i="7"/>
  <c r="X1517" i="7"/>
  <c r="X1516" i="7"/>
  <c r="X1515" i="7"/>
  <c r="X1514" i="7"/>
  <c r="X1513" i="7"/>
  <c r="X1512" i="7"/>
  <c r="X1511" i="7"/>
  <c r="X1510" i="7"/>
  <c r="X1509" i="7"/>
  <c r="X1508" i="7"/>
  <c r="X1507" i="7"/>
  <c r="X1506" i="7"/>
  <c r="X1505" i="7"/>
  <c r="X1504" i="7"/>
  <c r="X1503" i="7"/>
  <c r="X1502" i="7"/>
  <c r="X1501" i="7"/>
  <c r="X1500" i="7"/>
  <c r="X1499" i="7"/>
  <c r="X1498" i="7"/>
  <c r="X1497" i="7"/>
  <c r="X1496" i="7"/>
  <c r="X1495" i="7"/>
  <c r="X1494" i="7"/>
  <c r="X1493" i="7"/>
  <c r="X1492" i="7"/>
  <c r="X1491" i="7"/>
  <c r="X1490" i="7"/>
  <c r="X1489" i="7"/>
  <c r="X1488" i="7"/>
  <c r="X1487" i="7"/>
  <c r="X1486" i="7"/>
  <c r="X1485" i="7"/>
  <c r="X1484" i="7"/>
  <c r="X1483" i="7"/>
  <c r="X1482" i="7"/>
  <c r="X1481" i="7"/>
  <c r="X1480" i="7"/>
  <c r="X1479" i="7"/>
  <c r="X1478" i="7"/>
  <c r="X1477" i="7"/>
  <c r="X1476" i="7"/>
  <c r="X1475" i="7"/>
  <c r="X1474" i="7"/>
  <c r="X1473" i="7"/>
  <c r="X1472" i="7"/>
  <c r="X1471" i="7"/>
  <c r="X1470" i="7"/>
  <c r="X1469" i="7"/>
  <c r="X1468" i="7"/>
  <c r="X1467" i="7"/>
  <c r="X1466" i="7"/>
  <c r="X1465" i="7"/>
  <c r="X1464" i="7"/>
  <c r="X1463" i="7"/>
  <c r="X1462" i="7"/>
  <c r="X1461" i="7"/>
  <c r="X1460" i="7"/>
  <c r="X1459" i="7"/>
  <c r="X1458" i="7"/>
  <c r="X1457" i="7"/>
  <c r="X1456" i="7"/>
  <c r="X1455" i="7"/>
  <c r="X1454" i="7"/>
  <c r="X1453" i="7"/>
  <c r="X1452" i="7"/>
  <c r="X1451" i="7"/>
  <c r="X1450" i="7"/>
  <c r="X1449" i="7"/>
  <c r="X1448" i="7"/>
  <c r="X1447" i="7"/>
  <c r="X1446" i="7"/>
  <c r="X1445" i="7"/>
  <c r="X1444" i="7"/>
  <c r="X1443" i="7"/>
  <c r="X1442" i="7"/>
  <c r="X1441" i="7"/>
  <c r="X1440" i="7"/>
  <c r="X1439" i="7"/>
  <c r="X1438" i="7"/>
  <c r="X1437" i="7"/>
  <c r="X1436" i="7"/>
  <c r="X1435" i="7"/>
  <c r="X1434" i="7"/>
  <c r="X1433" i="7"/>
  <c r="X1432" i="7"/>
  <c r="X1431" i="7"/>
  <c r="X1430" i="7"/>
  <c r="X1429" i="7"/>
  <c r="X1428" i="7"/>
  <c r="X1427" i="7"/>
  <c r="X1426" i="7"/>
  <c r="X1425" i="7"/>
  <c r="X1424" i="7"/>
  <c r="X1423" i="7"/>
  <c r="X1422" i="7"/>
  <c r="X1421" i="7"/>
  <c r="X1420" i="7"/>
  <c r="X1419" i="7"/>
  <c r="X1418" i="7"/>
  <c r="X1417" i="7"/>
  <c r="X1416" i="7"/>
  <c r="X1415" i="7"/>
  <c r="X1414" i="7"/>
  <c r="X1413" i="7"/>
  <c r="X1412" i="7"/>
  <c r="X1411" i="7"/>
  <c r="X1410" i="7"/>
  <c r="X1409" i="7"/>
  <c r="X1408" i="7"/>
  <c r="X1407" i="7"/>
  <c r="X1406" i="7"/>
  <c r="X1405" i="7"/>
  <c r="X1404" i="7"/>
  <c r="X1403" i="7"/>
  <c r="X1402" i="7"/>
  <c r="X1401" i="7"/>
  <c r="X1400" i="7"/>
  <c r="X1399" i="7"/>
  <c r="X1398" i="7"/>
  <c r="X1397" i="7"/>
  <c r="X1396" i="7"/>
  <c r="X1395" i="7"/>
  <c r="X1394" i="7"/>
  <c r="X1393" i="7"/>
  <c r="X1392" i="7"/>
  <c r="X1391" i="7"/>
  <c r="X1390" i="7"/>
  <c r="X1389" i="7"/>
  <c r="X1388" i="7"/>
  <c r="X1387" i="7"/>
  <c r="X1386" i="7"/>
  <c r="X1385" i="7"/>
  <c r="X1384" i="7"/>
  <c r="X1383" i="7"/>
  <c r="X1382" i="7"/>
  <c r="X1381" i="7"/>
  <c r="X1380" i="7"/>
  <c r="X1379" i="7"/>
  <c r="X1378" i="7"/>
  <c r="X1377" i="7"/>
  <c r="X1376" i="7"/>
  <c r="X1375" i="7"/>
  <c r="X1374" i="7"/>
  <c r="X1373" i="7"/>
  <c r="X1372" i="7"/>
  <c r="X1371" i="7"/>
  <c r="X1370" i="7"/>
  <c r="X1369" i="7"/>
  <c r="X1368" i="7"/>
  <c r="X1367" i="7"/>
  <c r="X1366" i="7"/>
  <c r="X1365" i="7"/>
  <c r="X1364" i="7"/>
  <c r="X1363" i="7"/>
  <c r="X1362" i="7"/>
  <c r="X1361" i="7"/>
  <c r="X1360" i="7"/>
  <c r="X1359" i="7"/>
  <c r="X1358" i="7"/>
  <c r="X1357" i="7"/>
  <c r="X1356" i="7"/>
  <c r="X1355" i="7"/>
  <c r="X1354" i="7"/>
  <c r="X1353" i="7"/>
  <c r="X1352" i="7"/>
  <c r="X1351" i="7"/>
  <c r="X1350" i="7"/>
  <c r="X1349" i="7"/>
  <c r="X1348" i="7"/>
  <c r="X1347" i="7"/>
  <c r="X1346" i="7"/>
  <c r="X1345" i="7"/>
  <c r="X1344" i="7"/>
  <c r="X1343" i="7"/>
  <c r="X1342" i="7"/>
  <c r="X1341" i="7"/>
  <c r="X1340" i="7"/>
  <c r="X1339" i="7"/>
  <c r="X1338" i="7"/>
  <c r="X1337" i="7"/>
  <c r="X1336" i="7"/>
  <c r="X1335" i="7"/>
  <c r="X1334" i="7"/>
  <c r="X1333" i="7"/>
  <c r="X1332" i="7"/>
  <c r="X1331" i="7"/>
  <c r="X1330" i="7"/>
  <c r="X1329" i="7"/>
  <c r="X1328" i="7"/>
  <c r="X1327" i="7"/>
  <c r="X1326" i="7"/>
  <c r="X1325" i="7"/>
  <c r="X1324" i="7"/>
  <c r="X1323" i="7"/>
  <c r="X1322" i="7"/>
  <c r="X1321" i="7"/>
  <c r="X1320" i="7"/>
  <c r="X1319" i="7"/>
  <c r="X1318" i="7"/>
  <c r="X1317" i="7"/>
  <c r="X1316" i="7"/>
  <c r="X1315" i="7"/>
  <c r="X1314" i="7"/>
  <c r="X1313" i="7"/>
  <c r="X1312" i="7"/>
  <c r="X1311" i="7"/>
  <c r="X1310" i="7"/>
  <c r="X1309" i="7"/>
  <c r="X1308" i="7"/>
  <c r="X1307" i="7"/>
  <c r="X1306" i="7"/>
  <c r="X1305" i="7"/>
  <c r="X1304" i="7"/>
  <c r="X1303" i="7"/>
  <c r="X1302" i="7"/>
  <c r="X1301" i="7"/>
  <c r="X1300" i="7"/>
  <c r="X1299" i="7"/>
  <c r="X1298" i="7"/>
  <c r="X1297" i="7"/>
  <c r="X1296" i="7"/>
  <c r="X1295" i="7"/>
  <c r="X1294" i="7"/>
  <c r="X1293" i="7"/>
  <c r="X1292" i="7"/>
  <c r="X1291" i="7"/>
  <c r="X1290" i="7"/>
  <c r="X1289" i="7"/>
  <c r="X1288" i="7"/>
  <c r="X1287" i="7"/>
  <c r="X1286" i="7"/>
  <c r="X1285" i="7"/>
  <c r="X1284" i="7"/>
  <c r="X1283" i="7"/>
  <c r="X1282" i="7"/>
  <c r="X1281" i="7"/>
  <c r="X1280" i="7"/>
  <c r="X1279" i="7"/>
  <c r="X1278" i="7"/>
  <c r="X1277" i="7"/>
  <c r="X1276" i="7"/>
  <c r="X1275" i="7"/>
  <c r="X1274" i="7"/>
  <c r="X1273" i="7"/>
  <c r="X1272" i="7"/>
  <c r="X1271" i="7"/>
  <c r="X1270" i="7"/>
  <c r="X1269" i="7"/>
  <c r="X1268" i="7"/>
  <c r="X1267" i="7"/>
  <c r="X1266" i="7"/>
  <c r="X1265" i="7"/>
  <c r="X1264" i="7"/>
  <c r="X1263" i="7"/>
  <c r="X1262" i="7"/>
  <c r="X1261" i="7"/>
  <c r="X1260" i="7"/>
  <c r="X1259" i="7"/>
  <c r="X1258" i="7"/>
  <c r="X1257" i="7"/>
  <c r="X1256" i="7"/>
  <c r="X1255" i="7"/>
  <c r="X1254" i="7"/>
  <c r="X1253" i="7"/>
  <c r="X1252" i="7"/>
  <c r="X1251" i="7"/>
  <c r="X1250" i="7"/>
  <c r="X1249" i="7"/>
  <c r="X1248" i="7"/>
  <c r="X1247" i="7"/>
  <c r="X1246" i="7"/>
  <c r="X1245" i="7"/>
  <c r="X1244" i="7"/>
  <c r="X1243" i="7"/>
  <c r="X1242" i="7"/>
  <c r="X1241" i="7"/>
  <c r="X1240" i="7"/>
  <c r="X1239" i="7"/>
  <c r="X1238" i="7"/>
  <c r="X1237" i="7"/>
  <c r="X1236" i="7"/>
  <c r="X1235" i="7"/>
  <c r="X1234" i="7"/>
  <c r="X1233" i="7"/>
  <c r="X1232" i="7"/>
  <c r="X1231" i="7"/>
  <c r="X1230" i="7"/>
  <c r="X1229" i="7"/>
  <c r="X1228" i="7"/>
  <c r="X1227" i="7"/>
  <c r="X1226" i="7"/>
  <c r="X1225" i="7"/>
  <c r="X1224" i="7"/>
  <c r="X1223" i="7"/>
  <c r="X1222" i="7"/>
  <c r="X1221" i="7"/>
  <c r="X1220" i="7"/>
  <c r="X1219" i="7"/>
  <c r="X1218" i="7"/>
  <c r="X1217" i="7"/>
  <c r="X1216" i="7"/>
  <c r="X1215" i="7"/>
  <c r="X1214" i="7"/>
  <c r="X1213" i="7"/>
  <c r="X1212" i="7"/>
  <c r="X1211" i="7"/>
  <c r="X1210" i="7"/>
  <c r="X1209" i="7"/>
  <c r="X1208" i="7"/>
  <c r="X1207" i="7"/>
  <c r="X1206" i="7"/>
  <c r="X1205" i="7"/>
  <c r="X1204" i="7"/>
  <c r="X1203" i="7"/>
  <c r="X1202" i="7"/>
  <c r="X1201" i="7"/>
  <c r="X1200" i="7"/>
  <c r="X1199" i="7"/>
  <c r="X1198" i="7"/>
  <c r="X1197" i="7"/>
  <c r="X1196" i="7"/>
  <c r="X1195" i="7"/>
  <c r="X1194" i="7"/>
  <c r="X1193" i="7"/>
  <c r="X1192" i="7"/>
  <c r="X1191" i="7"/>
  <c r="X1190" i="7"/>
  <c r="X1189" i="7"/>
  <c r="X1188" i="7"/>
  <c r="X1187" i="7"/>
  <c r="X1186" i="7"/>
  <c r="X1185" i="7"/>
  <c r="X1184" i="7"/>
  <c r="X1183" i="7"/>
  <c r="X1182" i="7"/>
  <c r="X1181" i="7"/>
  <c r="X1180" i="7"/>
  <c r="X1179" i="7"/>
  <c r="X1178" i="7"/>
  <c r="X1177" i="7"/>
  <c r="X1176" i="7"/>
  <c r="X1175" i="7"/>
  <c r="X1174" i="7"/>
  <c r="X1173" i="7"/>
  <c r="X1172" i="7"/>
  <c r="X1171" i="7"/>
  <c r="X1170" i="7"/>
  <c r="X1169" i="7"/>
  <c r="X1168" i="7"/>
  <c r="X1167" i="7"/>
  <c r="X1166" i="7"/>
  <c r="X1165" i="7"/>
  <c r="X1164" i="7"/>
  <c r="X1163" i="7"/>
  <c r="X1162" i="7"/>
  <c r="X1161" i="7"/>
  <c r="X1160" i="7"/>
  <c r="X1159" i="7"/>
  <c r="X1158" i="7"/>
  <c r="X1157" i="7"/>
  <c r="X1156" i="7"/>
  <c r="X1155" i="7"/>
  <c r="X1154" i="7"/>
  <c r="X1153" i="7"/>
  <c r="X1152" i="7"/>
  <c r="X1151" i="7"/>
  <c r="X1150" i="7"/>
  <c r="X1149" i="7"/>
  <c r="X1148" i="7"/>
  <c r="X1147" i="7"/>
  <c r="X1146" i="7"/>
  <c r="X1145" i="7"/>
  <c r="X1144" i="7"/>
  <c r="X1143" i="7"/>
  <c r="X1142" i="7"/>
  <c r="X1141" i="7"/>
  <c r="X1140" i="7"/>
  <c r="X1139" i="7"/>
  <c r="X1138" i="7"/>
  <c r="X1137" i="7"/>
  <c r="X1136" i="7"/>
  <c r="X1135" i="7"/>
  <c r="X1134" i="7"/>
  <c r="X1133" i="7"/>
  <c r="X1132" i="7"/>
  <c r="X1131" i="7"/>
  <c r="X1130" i="7"/>
  <c r="X1129" i="7"/>
  <c r="X1128" i="7"/>
  <c r="X1127" i="7"/>
  <c r="X1126" i="7"/>
  <c r="X1125" i="7"/>
  <c r="X1124" i="7"/>
  <c r="X1123" i="7"/>
  <c r="X1122" i="7"/>
  <c r="X1121" i="7"/>
  <c r="X1120" i="7"/>
  <c r="X1119" i="7"/>
  <c r="X1118" i="7"/>
  <c r="X1117" i="7"/>
  <c r="X1116" i="7"/>
  <c r="X1115" i="7"/>
  <c r="X1114" i="7"/>
  <c r="X1113" i="7"/>
  <c r="X1112" i="7"/>
  <c r="X1111" i="7"/>
  <c r="X1110" i="7"/>
  <c r="X1109" i="7"/>
  <c r="X1108" i="7"/>
  <c r="X1107" i="7"/>
  <c r="X1106" i="7"/>
  <c r="X1105" i="7"/>
  <c r="X1104" i="7"/>
  <c r="X1103" i="7"/>
  <c r="X1102" i="7"/>
  <c r="X1101" i="7"/>
  <c r="X1100" i="7"/>
  <c r="X1099" i="7"/>
  <c r="X1098" i="7"/>
  <c r="X1097" i="7"/>
  <c r="X1096" i="7"/>
  <c r="X1095" i="7"/>
  <c r="X1094" i="7"/>
  <c r="X1093" i="7"/>
  <c r="X1092" i="7"/>
  <c r="X1091" i="7"/>
  <c r="X1090" i="7"/>
  <c r="X1089" i="7"/>
  <c r="X1088" i="7"/>
  <c r="X1087" i="7"/>
  <c r="X1086" i="7"/>
  <c r="X1085" i="7"/>
  <c r="X1084" i="7"/>
  <c r="X1083" i="7"/>
  <c r="X1082" i="7"/>
  <c r="X1081" i="7"/>
  <c r="X1080" i="7"/>
  <c r="X1079" i="7"/>
  <c r="X1078" i="7"/>
  <c r="X1077" i="7"/>
  <c r="X1076" i="7"/>
  <c r="X1075" i="7"/>
  <c r="X1074" i="7"/>
  <c r="X1073" i="7"/>
  <c r="X1072" i="7"/>
  <c r="X1071" i="7"/>
  <c r="X1070" i="7"/>
  <c r="X1069" i="7"/>
  <c r="X1068" i="7"/>
  <c r="X1067" i="7"/>
  <c r="X1066" i="7"/>
  <c r="X1065" i="7"/>
  <c r="X1064" i="7"/>
  <c r="X1063" i="7"/>
  <c r="X1062" i="7"/>
  <c r="X1061" i="7"/>
  <c r="X1060" i="7"/>
  <c r="X1059" i="7"/>
  <c r="X1058" i="7"/>
  <c r="X1057" i="7"/>
  <c r="X1056" i="7"/>
  <c r="X1055" i="7"/>
  <c r="X1054" i="7"/>
  <c r="X1053" i="7"/>
  <c r="X1052" i="7"/>
  <c r="X1051" i="7"/>
  <c r="X1050" i="7"/>
  <c r="X1049" i="7"/>
  <c r="X1048" i="7"/>
  <c r="X1047" i="7"/>
  <c r="X1046" i="7"/>
  <c r="X1045" i="7"/>
  <c r="X1044" i="7"/>
  <c r="X1043" i="7"/>
  <c r="X1042" i="7"/>
  <c r="X1041" i="7"/>
  <c r="X1040" i="7"/>
  <c r="X1039" i="7"/>
  <c r="X1038" i="7"/>
  <c r="X1037" i="7"/>
  <c r="X1036" i="7"/>
  <c r="X1035" i="7"/>
  <c r="X1034" i="7"/>
  <c r="X1033" i="7"/>
  <c r="X1032" i="7"/>
  <c r="X1031" i="7"/>
  <c r="X1030" i="7"/>
  <c r="X1029" i="7"/>
  <c r="X1028" i="7"/>
  <c r="X1027" i="7"/>
  <c r="X1026" i="7"/>
  <c r="X1025" i="7"/>
  <c r="X1024" i="7"/>
  <c r="X1023" i="7"/>
  <c r="X1022" i="7"/>
  <c r="X1021" i="7"/>
  <c r="X1020" i="7"/>
  <c r="X1019" i="7"/>
  <c r="X1018" i="7"/>
  <c r="X1017" i="7"/>
  <c r="X1016" i="7"/>
  <c r="X1015" i="7"/>
  <c r="X1014" i="7"/>
  <c r="X1013" i="7"/>
  <c r="X1012" i="7"/>
  <c r="X1011" i="7"/>
  <c r="X1010" i="7"/>
  <c r="X1009" i="7"/>
  <c r="X1008" i="7"/>
  <c r="X1007" i="7"/>
  <c r="X1006" i="7"/>
  <c r="X1005" i="7"/>
  <c r="X1004" i="7"/>
  <c r="X1003" i="7"/>
  <c r="X1002" i="7"/>
  <c r="X1001" i="7"/>
  <c r="X1000" i="7"/>
  <c r="X999" i="7"/>
  <c r="X998" i="7"/>
  <c r="X997" i="7"/>
  <c r="X996" i="7"/>
  <c r="X995" i="7"/>
  <c r="X994" i="7"/>
  <c r="X993" i="7"/>
  <c r="X992" i="7"/>
  <c r="X991" i="7"/>
  <c r="X990" i="7"/>
  <c r="X989" i="7"/>
  <c r="X988" i="7"/>
  <c r="X987" i="7"/>
  <c r="X986" i="7"/>
  <c r="X985" i="7"/>
  <c r="X984" i="7"/>
  <c r="X983" i="7"/>
  <c r="X982" i="7"/>
  <c r="X981" i="7"/>
  <c r="X980" i="7"/>
  <c r="X979" i="7"/>
  <c r="X978" i="7"/>
  <c r="X977" i="7"/>
  <c r="X976" i="7"/>
  <c r="X975" i="7"/>
  <c r="X974" i="7"/>
  <c r="X973" i="7"/>
  <c r="X972" i="7"/>
  <c r="X971" i="7"/>
  <c r="X970" i="7"/>
  <c r="X969" i="7"/>
  <c r="X968" i="7"/>
  <c r="X967" i="7"/>
  <c r="X966" i="7"/>
  <c r="X965" i="7"/>
  <c r="X964" i="7"/>
  <c r="X963" i="7"/>
  <c r="X962" i="7"/>
  <c r="X961" i="7"/>
  <c r="X960" i="7"/>
  <c r="X959" i="7"/>
  <c r="X958" i="7"/>
  <c r="X957" i="7"/>
  <c r="X956" i="7"/>
  <c r="X955" i="7"/>
  <c r="X954" i="7"/>
  <c r="X953" i="7"/>
  <c r="X952" i="7"/>
  <c r="X951" i="7"/>
  <c r="X950" i="7"/>
  <c r="X949" i="7"/>
  <c r="X948" i="7"/>
  <c r="X947" i="7"/>
  <c r="X946" i="7"/>
  <c r="X945" i="7"/>
  <c r="X944" i="7"/>
  <c r="X943" i="7"/>
  <c r="X942" i="7"/>
  <c r="X941" i="7"/>
  <c r="X940" i="7"/>
  <c r="X939" i="7"/>
  <c r="X938" i="7"/>
  <c r="X937" i="7"/>
  <c r="X936" i="7"/>
  <c r="X935" i="7"/>
  <c r="X934" i="7"/>
  <c r="X933" i="7"/>
  <c r="X932" i="7"/>
  <c r="X931" i="7"/>
  <c r="X930" i="7"/>
  <c r="X929" i="7"/>
  <c r="X928" i="7"/>
  <c r="X927" i="7"/>
  <c r="X926" i="7"/>
  <c r="X925" i="7"/>
  <c r="X924" i="7"/>
  <c r="X923" i="7"/>
  <c r="X922" i="7"/>
  <c r="X921" i="7"/>
  <c r="X920" i="7"/>
  <c r="X919" i="7"/>
  <c r="X918" i="7"/>
  <c r="X917" i="7"/>
  <c r="X916" i="7"/>
  <c r="X915" i="7"/>
  <c r="X914" i="7"/>
  <c r="X913" i="7"/>
  <c r="X912" i="7"/>
  <c r="X911" i="7"/>
  <c r="X910" i="7"/>
  <c r="X909" i="7"/>
  <c r="X908" i="7"/>
  <c r="X907" i="7"/>
  <c r="X906" i="7"/>
  <c r="X905" i="7"/>
  <c r="X904" i="7"/>
  <c r="X903" i="7"/>
  <c r="X902" i="7"/>
  <c r="X901" i="7"/>
  <c r="X900" i="7"/>
  <c r="X899" i="7"/>
  <c r="X898" i="7"/>
  <c r="X897" i="7"/>
  <c r="X896" i="7"/>
  <c r="X895" i="7"/>
  <c r="X894" i="7"/>
  <c r="X893" i="7"/>
  <c r="X892" i="7"/>
  <c r="X891" i="7"/>
  <c r="X890" i="7"/>
  <c r="X889" i="7"/>
  <c r="X888" i="7"/>
  <c r="X887" i="7"/>
  <c r="X886" i="7"/>
  <c r="X885" i="7"/>
  <c r="X884" i="7"/>
  <c r="X883" i="7"/>
  <c r="X882" i="7"/>
  <c r="X881" i="7"/>
  <c r="X880" i="7"/>
  <c r="X879" i="7"/>
  <c r="X878" i="7"/>
  <c r="X877" i="7"/>
  <c r="X876" i="7"/>
  <c r="X875" i="7"/>
  <c r="X874" i="7"/>
  <c r="X873" i="7"/>
  <c r="X872" i="7"/>
  <c r="X871" i="7"/>
  <c r="X870" i="7"/>
  <c r="X869" i="7"/>
  <c r="X868" i="7"/>
  <c r="X867" i="7"/>
  <c r="X866" i="7"/>
  <c r="X865" i="7"/>
  <c r="X864" i="7"/>
  <c r="X863" i="7"/>
  <c r="X862" i="7"/>
  <c r="X861" i="7"/>
  <c r="X860" i="7"/>
  <c r="X859" i="7"/>
  <c r="X858" i="7"/>
  <c r="X857" i="7"/>
  <c r="X856" i="7"/>
  <c r="X855" i="7"/>
  <c r="X854" i="7"/>
  <c r="X853" i="7"/>
  <c r="X852" i="7"/>
  <c r="X851" i="7"/>
  <c r="X850" i="7"/>
  <c r="X849" i="7"/>
  <c r="X848" i="7"/>
  <c r="X847" i="7"/>
  <c r="X846" i="7"/>
  <c r="X845" i="7"/>
  <c r="X844" i="7"/>
  <c r="X843" i="7"/>
  <c r="X842" i="7"/>
  <c r="X841" i="7"/>
  <c r="X840" i="7"/>
  <c r="X839" i="7"/>
  <c r="X838" i="7"/>
  <c r="X837" i="7"/>
  <c r="X836" i="7"/>
  <c r="X835" i="7"/>
  <c r="X834" i="7"/>
  <c r="X833" i="7"/>
  <c r="X832" i="7"/>
  <c r="X831" i="7"/>
  <c r="X830" i="7"/>
  <c r="X829" i="7"/>
  <c r="X828" i="7"/>
  <c r="X827" i="7"/>
  <c r="X826" i="7"/>
  <c r="X825" i="7"/>
  <c r="X824" i="7"/>
  <c r="X823" i="7"/>
  <c r="X822" i="7"/>
  <c r="X821" i="7"/>
  <c r="X820" i="7"/>
  <c r="X819" i="7"/>
  <c r="X818" i="7"/>
  <c r="X817" i="7"/>
  <c r="X816" i="7"/>
  <c r="X815" i="7"/>
  <c r="X814" i="7"/>
  <c r="X813" i="7"/>
  <c r="X812" i="7"/>
  <c r="X811" i="7"/>
  <c r="X810" i="7"/>
  <c r="X809" i="7"/>
  <c r="X808" i="7"/>
  <c r="X807" i="7"/>
  <c r="X806" i="7"/>
  <c r="X805" i="7"/>
  <c r="X804" i="7"/>
  <c r="X803" i="7"/>
  <c r="X802" i="7"/>
  <c r="X801" i="7"/>
  <c r="X800" i="7"/>
  <c r="X799" i="7"/>
  <c r="X798" i="7"/>
  <c r="X797" i="7"/>
  <c r="X796" i="7"/>
  <c r="X795" i="7"/>
  <c r="X794" i="7"/>
  <c r="X793" i="7"/>
  <c r="X792" i="7"/>
  <c r="X791" i="7"/>
  <c r="X790" i="7"/>
  <c r="X789" i="7"/>
  <c r="X788" i="7"/>
  <c r="X787" i="7"/>
  <c r="X786" i="7"/>
  <c r="X785" i="7"/>
  <c r="X784" i="7"/>
  <c r="X783" i="7"/>
  <c r="X782" i="7"/>
  <c r="X781" i="7"/>
  <c r="X780" i="7"/>
  <c r="X779" i="7"/>
  <c r="X778" i="7"/>
  <c r="X777" i="7"/>
  <c r="X776" i="7"/>
  <c r="X775" i="7"/>
  <c r="X774" i="7"/>
  <c r="X773" i="7"/>
  <c r="X772" i="7"/>
  <c r="X771" i="7"/>
  <c r="X770" i="7"/>
  <c r="X769" i="7"/>
  <c r="X768" i="7"/>
  <c r="X767" i="7"/>
  <c r="X766" i="7"/>
  <c r="X765" i="7"/>
  <c r="X764" i="7"/>
  <c r="X763" i="7"/>
  <c r="X762" i="7"/>
  <c r="X761" i="7"/>
  <c r="X760" i="7"/>
  <c r="X759" i="7"/>
  <c r="X758" i="7"/>
  <c r="X757" i="7"/>
  <c r="X756" i="7"/>
  <c r="X755" i="7"/>
  <c r="X754" i="7"/>
  <c r="X753" i="7"/>
  <c r="X752" i="7"/>
  <c r="X751" i="7"/>
  <c r="X750" i="7"/>
  <c r="X749" i="7"/>
  <c r="X748" i="7"/>
  <c r="X747" i="7"/>
  <c r="X746" i="7"/>
  <c r="X745" i="7"/>
  <c r="X744" i="7"/>
  <c r="X743" i="7"/>
  <c r="X742" i="7"/>
  <c r="X741" i="7"/>
  <c r="X740" i="7"/>
  <c r="X739" i="7"/>
  <c r="X738" i="7"/>
  <c r="X737" i="7"/>
  <c r="X736" i="7"/>
  <c r="X735" i="7"/>
  <c r="X734" i="7"/>
  <c r="X733" i="7"/>
  <c r="X732" i="7"/>
  <c r="X731" i="7"/>
  <c r="X730" i="7"/>
  <c r="X729" i="7"/>
  <c r="X728" i="7"/>
  <c r="X727" i="7"/>
  <c r="X726" i="7"/>
  <c r="X725" i="7"/>
  <c r="X724" i="7"/>
  <c r="X723" i="7"/>
  <c r="X722" i="7"/>
  <c r="X721" i="7"/>
  <c r="X720" i="7"/>
  <c r="X719" i="7"/>
  <c r="X718" i="7"/>
  <c r="X717" i="7"/>
  <c r="X716" i="7"/>
  <c r="X715" i="7"/>
  <c r="X714" i="7"/>
  <c r="X713" i="7"/>
  <c r="X712" i="7"/>
  <c r="X711" i="7"/>
  <c r="X710" i="7"/>
  <c r="X709" i="7"/>
  <c r="X708" i="7"/>
  <c r="X707" i="7"/>
  <c r="X706" i="7"/>
  <c r="X705" i="7"/>
  <c r="X704" i="7"/>
  <c r="X703" i="7"/>
  <c r="X702" i="7"/>
  <c r="X701" i="7"/>
  <c r="X700" i="7"/>
  <c r="X699" i="7"/>
  <c r="X698" i="7"/>
  <c r="X697" i="7"/>
  <c r="X696" i="7"/>
  <c r="X695" i="7"/>
  <c r="X694" i="7"/>
  <c r="X693" i="7"/>
  <c r="X692" i="7"/>
  <c r="X691" i="7"/>
  <c r="X690" i="7"/>
  <c r="X689" i="7"/>
  <c r="X688" i="7"/>
  <c r="X687" i="7"/>
  <c r="X686" i="7"/>
  <c r="X685" i="7"/>
  <c r="X684" i="7"/>
  <c r="X683" i="7"/>
  <c r="X682" i="7"/>
  <c r="X681" i="7"/>
  <c r="X680" i="7"/>
  <c r="X679" i="7"/>
  <c r="X678" i="7"/>
  <c r="X677" i="7"/>
  <c r="X676" i="7"/>
  <c r="X675" i="7"/>
  <c r="X674" i="7"/>
  <c r="X673" i="7"/>
  <c r="X672" i="7"/>
  <c r="X671" i="7"/>
  <c r="X670" i="7"/>
  <c r="X669" i="7"/>
  <c r="X668" i="7"/>
  <c r="X667" i="7"/>
  <c r="X666" i="7"/>
  <c r="X665" i="7"/>
  <c r="X664" i="7"/>
  <c r="X663" i="7"/>
  <c r="X662" i="7"/>
  <c r="X661" i="7"/>
  <c r="X660" i="7"/>
  <c r="X659" i="7"/>
  <c r="X658" i="7"/>
  <c r="X657" i="7"/>
  <c r="X656" i="7"/>
  <c r="X655" i="7"/>
  <c r="X654" i="7"/>
  <c r="X653" i="7"/>
  <c r="X652" i="7"/>
  <c r="X651" i="7"/>
  <c r="X650" i="7"/>
  <c r="X649" i="7"/>
  <c r="X648" i="7"/>
  <c r="X647" i="7"/>
  <c r="X646" i="7"/>
  <c r="X645" i="7"/>
  <c r="X644" i="7"/>
  <c r="X643" i="7"/>
  <c r="X642" i="7"/>
  <c r="X641" i="7"/>
  <c r="X640" i="7"/>
  <c r="X639" i="7"/>
  <c r="X638" i="7"/>
  <c r="X637" i="7"/>
  <c r="X636" i="7"/>
  <c r="X635" i="7"/>
  <c r="X634" i="7"/>
  <c r="X633" i="7"/>
  <c r="X632" i="7"/>
  <c r="X631" i="7"/>
  <c r="X630" i="7"/>
  <c r="X629" i="7"/>
  <c r="X628" i="7"/>
  <c r="X627" i="7"/>
  <c r="X626" i="7"/>
  <c r="X625" i="7"/>
  <c r="X624" i="7"/>
  <c r="X623" i="7"/>
  <c r="X622" i="7"/>
  <c r="X621" i="7"/>
  <c r="X620" i="7"/>
  <c r="X619" i="7"/>
  <c r="X618" i="7"/>
  <c r="X617" i="7"/>
  <c r="X616" i="7"/>
  <c r="X615" i="7"/>
  <c r="X614" i="7"/>
  <c r="X613" i="7"/>
  <c r="X612" i="7"/>
  <c r="X611" i="7"/>
  <c r="X610" i="7"/>
  <c r="X609" i="7"/>
  <c r="X608" i="7"/>
  <c r="X607" i="7"/>
  <c r="X606" i="7"/>
  <c r="X605" i="7"/>
  <c r="X604" i="7"/>
  <c r="X603" i="7"/>
  <c r="X602" i="7"/>
  <c r="X601" i="7"/>
  <c r="X600" i="7"/>
  <c r="X599" i="7"/>
  <c r="X598" i="7"/>
  <c r="X597" i="7"/>
  <c r="X596" i="7"/>
  <c r="X595" i="7"/>
  <c r="X594" i="7"/>
  <c r="X593" i="7"/>
  <c r="X592" i="7"/>
  <c r="X591" i="7"/>
  <c r="X590" i="7"/>
  <c r="X589" i="7"/>
  <c r="X588" i="7"/>
  <c r="X587" i="7"/>
  <c r="X586" i="7"/>
  <c r="X585" i="7"/>
  <c r="X584" i="7"/>
  <c r="X583" i="7"/>
  <c r="X582" i="7"/>
  <c r="X581" i="7"/>
  <c r="X580" i="7"/>
  <c r="X579" i="7"/>
  <c r="X578" i="7"/>
  <c r="X577" i="7"/>
  <c r="X576" i="7"/>
  <c r="X575" i="7"/>
  <c r="X574" i="7"/>
  <c r="X573" i="7"/>
  <c r="X572" i="7"/>
  <c r="X571" i="7"/>
  <c r="X570" i="7"/>
  <c r="X569" i="7"/>
  <c r="X568" i="7"/>
  <c r="X567" i="7"/>
  <c r="X566" i="7"/>
  <c r="X565" i="7"/>
  <c r="X564" i="7"/>
  <c r="X563" i="7"/>
  <c r="X562" i="7"/>
  <c r="X561" i="7"/>
  <c r="X560" i="7"/>
  <c r="X559" i="7"/>
  <c r="X558" i="7"/>
  <c r="X557" i="7"/>
  <c r="X556" i="7"/>
  <c r="X555" i="7"/>
  <c r="X554" i="7"/>
  <c r="X553" i="7"/>
  <c r="X552" i="7"/>
  <c r="X551" i="7"/>
  <c r="X550" i="7"/>
  <c r="X549" i="7"/>
  <c r="X548" i="7"/>
  <c r="X547" i="7"/>
  <c r="X546" i="7"/>
  <c r="X545" i="7"/>
  <c r="X544" i="7"/>
  <c r="X543" i="7"/>
  <c r="X542" i="7"/>
  <c r="X541" i="7"/>
  <c r="X540" i="7"/>
  <c r="X539" i="7"/>
  <c r="X538" i="7"/>
  <c r="X537" i="7"/>
  <c r="X536" i="7"/>
  <c r="X535" i="7"/>
  <c r="X534" i="7"/>
  <c r="X533" i="7"/>
  <c r="X532" i="7"/>
  <c r="X531" i="7"/>
  <c r="X530" i="7"/>
  <c r="X529" i="7"/>
  <c r="X528" i="7"/>
  <c r="X527" i="7"/>
  <c r="X526" i="7"/>
  <c r="X525" i="7"/>
  <c r="X524" i="7"/>
  <c r="X523" i="7"/>
  <c r="X522" i="7"/>
  <c r="X521" i="7"/>
  <c r="X520" i="7"/>
  <c r="X519" i="7"/>
  <c r="X518" i="7"/>
  <c r="X517" i="7"/>
  <c r="X516" i="7"/>
  <c r="X515" i="7"/>
  <c r="X514" i="7"/>
  <c r="X513" i="7"/>
  <c r="X512" i="7"/>
  <c r="X511" i="7"/>
  <c r="X510" i="7"/>
  <c r="X509" i="7"/>
  <c r="X508" i="7"/>
  <c r="X507" i="7"/>
  <c r="X506" i="7"/>
  <c r="X505" i="7"/>
  <c r="X504" i="7"/>
  <c r="X503" i="7"/>
  <c r="X502" i="7"/>
  <c r="X501" i="7"/>
  <c r="X500" i="7"/>
  <c r="X499" i="7"/>
  <c r="X498" i="7"/>
  <c r="X497" i="7"/>
  <c r="X496" i="7"/>
  <c r="X495" i="7"/>
  <c r="X494" i="7"/>
  <c r="X493" i="7"/>
  <c r="X492" i="7"/>
  <c r="X491" i="7"/>
  <c r="X490" i="7"/>
  <c r="X489" i="7"/>
  <c r="X488" i="7"/>
  <c r="X487" i="7"/>
  <c r="X486" i="7"/>
  <c r="X485" i="7"/>
  <c r="X484" i="7"/>
  <c r="X483" i="7"/>
  <c r="X482" i="7"/>
  <c r="X481" i="7"/>
  <c r="X480" i="7"/>
  <c r="X479" i="7"/>
  <c r="X478" i="7"/>
  <c r="X477" i="7"/>
  <c r="X476" i="7"/>
  <c r="X475" i="7"/>
  <c r="X474" i="7"/>
  <c r="X473" i="7"/>
  <c r="X472" i="7"/>
  <c r="X471" i="7"/>
  <c r="X470" i="7"/>
  <c r="X469" i="7"/>
  <c r="X468" i="7"/>
  <c r="X467" i="7"/>
  <c r="X466" i="7"/>
  <c r="X465" i="7"/>
  <c r="X464" i="7"/>
  <c r="X463" i="7"/>
  <c r="X462" i="7"/>
  <c r="X461" i="7"/>
  <c r="X460" i="7"/>
  <c r="X459" i="7"/>
  <c r="X458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44" i="7"/>
  <c r="X443" i="7"/>
  <c r="X442" i="7"/>
  <c r="X441" i="7"/>
  <c r="X440" i="7"/>
  <c r="X439" i="7"/>
  <c r="X438" i="7"/>
  <c r="X437" i="7"/>
  <c r="X436" i="7"/>
  <c r="X435" i="7"/>
  <c r="X434" i="7"/>
  <c r="X433" i="7"/>
  <c r="X432" i="7"/>
  <c r="X431" i="7"/>
  <c r="X430" i="7"/>
  <c r="X429" i="7"/>
  <c r="X428" i="7"/>
  <c r="X427" i="7"/>
  <c r="X426" i="7"/>
  <c r="X425" i="7"/>
  <c r="X424" i="7"/>
  <c r="X423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02" i="7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9" i="7"/>
  <c r="X368" i="7"/>
  <c r="X367" i="7"/>
  <c r="X366" i="7"/>
  <c r="X365" i="7"/>
  <c r="X364" i="7"/>
  <c r="X363" i="7"/>
  <c r="X362" i="7"/>
  <c r="X361" i="7"/>
  <c r="X360" i="7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39" i="7"/>
  <c r="X338" i="7"/>
  <c r="X337" i="7"/>
  <c r="X336" i="7"/>
  <c r="X335" i="7"/>
  <c r="X334" i="7"/>
  <c r="X333" i="7"/>
  <c r="X332" i="7"/>
  <c r="X331" i="7"/>
  <c r="X330" i="7"/>
  <c r="X329" i="7"/>
  <c r="X328" i="7"/>
  <c r="X327" i="7"/>
  <c r="X326" i="7"/>
  <c r="X325" i="7"/>
  <c r="X324" i="7"/>
  <c r="X323" i="7"/>
  <c r="X322" i="7"/>
  <c r="X321" i="7"/>
  <c r="X320" i="7"/>
  <c r="X319" i="7"/>
  <c r="X318" i="7"/>
  <c r="X317" i="7"/>
  <c r="X316" i="7"/>
  <c r="X315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X285" i="7"/>
  <c r="X284" i="7"/>
  <c r="X283" i="7"/>
  <c r="X282" i="7"/>
  <c r="X281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X255" i="7"/>
  <c r="X254" i="7"/>
  <c r="X253" i="7"/>
  <c r="X252" i="7"/>
  <c r="X251" i="7"/>
  <c r="X250" i="7"/>
  <c r="X249" i="7"/>
  <c r="X248" i="7"/>
  <c r="X247" i="7"/>
  <c r="X246" i="7"/>
  <c r="X245" i="7"/>
  <c r="X244" i="7"/>
  <c r="X243" i="7"/>
  <c r="X242" i="7"/>
  <c r="X241" i="7"/>
  <c r="X240" i="7"/>
  <c r="X239" i="7"/>
  <c r="X238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7" i="7"/>
  <c r="X156" i="7"/>
  <c r="X155" i="7"/>
  <c r="X154" i="7"/>
  <c r="X153" i="7"/>
  <c r="X152" i="7"/>
  <c r="X151" i="7"/>
  <c r="X150" i="7"/>
  <c r="X149" i="7"/>
  <c r="X148" i="7"/>
  <c r="X147" i="7"/>
  <c r="X146" i="7"/>
  <c r="X145" i="7"/>
  <c r="X144" i="7"/>
  <c r="X143" i="7"/>
  <c r="X142" i="7"/>
  <c r="X141" i="7"/>
  <c r="X140" i="7"/>
  <c r="X139" i="7"/>
  <c r="X138" i="7"/>
  <c r="X137" i="7"/>
  <c r="X136" i="7"/>
  <c r="X135" i="7"/>
  <c r="X134" i="7"/>
  <c r="X133" i="7"/>
  <c r="X132" i="7"/>
  <c r="X131" i="7"/>
  <c r="X130" i="7"/>
  <c r="X129" i="7"/>
  <c r="X128" i="7"/>
  <c r="X127" i="7"/>
  <c r="X126" i="7"/>
  <c r="X125" i="7"/>
  <c r="X124" i="7"/>
  <c r="X123" i="7"/>
  <c r="X122" i="7"/>
  <c r="X121" i="7"/>
  <c r="X120" i="7"/>
  <c r="X119" i="7"/>
  <c r="X118" i="7"/>
  <c r="X117" i="7"/>
  <c r="X116" i="7"/>
  <c r="X115" i="7"/>
  <c r="X114" i="7"/>
  <c r="X113" i="7"/>
  <c r="X112" i="7"/>
  <c r="X111" i="7"/>
  <c r="X110" i="7"/>
  <c r="X109" i="7"/>
  <c r="X108" i="7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T2465" i="7"/>
  <c r="T2464" i="7"/>
  <c r="T2463" i="7"/>
  <c r="T2462" i="7"/>
  <c r="T2461" i="7"/>
  <c r="T2460" i="7"/>
  <c r="T2459" i="7"/>
  <c r="T2458" i="7"/>
  <c r="T2457" i="7"/>
  <c r="T2456" i="7"/>
  <c r="T2455" i="7"/>
  <c r="T2454" i="7"/>
  <c r="T2453" i="7"/>
  <c r="T2452" i="7"/>
  <c r="T2451" i="7"/>
  <c r="T2450" i="7"/>
  <c r="T2449" i="7"/>
  <c r="T2448" i="7"/>
  <c r="T2447" i="7"/>
  <c r="T2446" i="7"/>
  <c r="T2445" i="7"/>
  <c r="T2444" i="7"/>
  <c r="T2443" i="7"/>
  <c r="T2442" i="7"/>
  <c r="T2441" i="7"/>
  <c r="T2440" i="7"/>
  <c r="T2439" i="7"/>
  <c r="T2438" i="7"/>
  <c r="T2437" i="7"/>
  <c r="T2436" i="7"/>
  <c r="T2435" i="7"/>
  <c r="T2434" i="7"/>
  <c r="T2433" i="7"/>
  <c r="T2432" i="7"/>
  <c r="T2431" i="7"/>
  <c r="T2430" i="7"/>
  <c r="T2429" i="7"/>
  <c r="T2428" i="7"/>
  <c r="T2427" i="7"/>
  <c r="T2426" i="7"/>
  <c r="T2425" i="7"/>
  <c r="T2424" i="7"/>
  <c r="T2423" i="7"/>
  <c r="T2422" i="7"/>
  <c r="T2421" i="7"/>
  <c r="T2420" i="7"/>
  <c r="T2419" i="7"/>
  <c r="T2418" i="7"/>
  <c r="T2417" i="7"/>
  <c r="T2416" i="7"/>
  <c r="T2415" i="7"/>
  <c r="T2414" i="7"/>
  <c r="T2413" i="7"/>
  <c r="T2412" i="7"/>
  <c r="T2411" i="7"/>
  <c r="T2410" i="7"/>
  <c r="T2409" i="7"/>
  <c r="T2408" i="7"/>
  <c r="T2407" i="7"/>
  <c r="T2406" i="7"/>
  <c r="T2405" i="7"/>
  <c r="T2404" i="7"/>
  <c r="T2403" i="7"/>
  <c r="T2402" i="7"/>
  <c r="T2401" i="7"/>
  <c r="T2400" i="7"/>
  <c r="T2399" i="7"/>
  <c r="T2398" i="7"/>
  <c r="T2397" i="7"/>
  <c r="T2396" i="7"/>
  <c r="T2395" i="7"/>
  <c r="T2394" i="7"/>
  <c r="T2393" i="7"/>
  <c r="T2392" i="7"/>
  <c r="T2391" i="7"/>
  <c r="T2390" i="7"/>
  <c r="T2389" i="7"/>
  <c r="T2388" i="7"/>
  <c r="T2387" i="7"/>
  <c r="T2386" i="7"/>
  <c r="T2385" i="7"/>
  <c r="T2384" i="7"/>
  <c r="T2383" i="7"/>
  <c r="T2382" i="7"/>
  <c r="T2381" i="7"/>
  <c r="T2380" i="7"/>
  <c r="T2379" i="7"/>
  <c r="T2378" i="7"/>
  <c r="T2377" i="7"/>
  <c r="T2376" i="7"/>
  <c r="T2375" i="7"/>
  <c r="T2374" i="7"/>
  <c r="T2373" i="7"/>
  <c r="T2372" i="7"/>
  <c r="T2371" i="7"/>
  <c r="T2370" i="7"/>
  <c r="T2369" i="7"/>
  <c r="T2368" i="7"/>
  <c r="T2367" i="7"/>
  <c r="T2366" i="7"/>
  <c r="T2365" i="7"/>
  <c r="T2364" i="7"/>
  <c r="T2363" i="7"/>
  <c r="T2362" i="7"/>
  <c r="T2361" i="7"/>
  <c r="T2360" i="7"/>
  <c r="T2359" i="7"/>
  <c r="T2358" i="7"/>
  <c r="T2357" i="7"/>
  <c r="T2356" i="7"/>
  <c r="T2355" i="7"/>
  <c r="T2354" i="7"/>
  <c r="T2353" i="7"/>
  <c r="T2352" i="7"/>
  <c r="T2351" i="7"/>
  <c r="T2350" i="7"/>
  <c r="T2349" i="7"/>
  <c r="T2348" i="7"/>
  <c r="T2347" i="7"/>
  <c r="T2346" i="7"/>
  <c r="T2345" i="7"/>
  <c r="T2344" i="7"/>
  <c r="T2343" i="7"/>
  <c r="T2342" i="7"/>
  <c r="T2341" i="7"/>
  <c r="T2340" i="7"/>
  <c r="T2339" i="7"/>
  <c r="T2338" i="7"/>
  <c r="T2337" i="7"/>
  <c r="T2336" i="7"/>
  <c r="T2335" i="7"/>
  <c r="T2334" i="7"/>
  <c r="T2333" i="7"/>
  <c r="T2332" i="7"/>
  <c r="T2331" i="7"/>
  <c r="T2330" i="7"/>
  <c r="T2329" i="7"/>
  <c r="T2328" i="7"/>
  <c r="T2327" i="7"/>
  <c r="T2326" i="7"/>
  <c r="T2325" i="7"/>
  <c r="T2324" i="7"/>
  <c r="T2323" i="7"/>
  <c r="T2322" i="7"/>
  <c r="T2321" i="7"/>
  <c r="T2320" i="7"/>
  <c r="T2319" i="7"/>
  <c r="T2318" i="7"/>
  <c r="T2317" i="7"/>
  <c r="T2316" i="7"/>
  <c r="T2315" i="7"/>
  <c r="T2314" i="7"/>
  <c r="T2313" i="7"/>
  <c r="T2312" i="7"/>
  <c r="T2311" i="7"/>
  <c r="T2310" i="7"/>
  <c r="T2309" i="7"/>
  <c r="T2308" i="7"/>
  <c r="T2307" i="7"/>
  <c r="T2306" i="7"/>
  <c r="T2305" i="7"/>
  <c r="T2304" i="7"/>
  <c r="T2303" i="7"/>
  <c r="T2302" i="7"/>
  <c r="T2301" i="7"/>
  <c r="T2300" i="7"/>
  <c r="T2299" i="7"/>
  <c r="T2298" i="7"/>
  <c r="T2297" i="7"/>
  <c r="T2296" i="7"/>
  <c r="T2295" i="7"/>
  <c r="T2294" i="7"/>
  <c r="T2293" i="7"/>
  <c r="T2292" i="7"/>
  <c r="T2291" i="7"/>
  <c r="T2290" i="7"/>
  <c r="T2289" i="7"/>
  <c r="T2288" i="7"/>
  <c r="T2287" i="7"/>
  <c r="T2286" i="7"/>
  <c r="T2285" i="7"/>
  <c r="T2284" i="7"/>
  <c r="T2283" i="7"/>
  <c r="T2282" i="7"/>
  <c r="T2281" i="7"/>
  <c r="T2280" i="7"/>
  <c r="T2279" i="7"/>
  <c r="T2278" i="7"/>
  <c r="T2277" i="7"/>
  <c r="T2276" i="7"/>
  <c r="T2275" i="7"/>
  <c r="T2274" i="7"/>
  <c r="T2273" i="7"/>
  <c r="T2272" i="7"/>
  <c r="T2271" i="7"/>
  <c r="T2270" i="7"/>
  <c r="T2269" i="7"/>
  <c r="T2268" i="7"/>
  <c r="T2267" i="7"/>
  <c r="T2266" i="7"/>
  <c r="T2265" i="7"/>
  <c r="T2264" i="7"/>
  <c r="T2263" i="7"/>
  <c r="T2262" i="7"/>
  <c r="T2261" i="7"/>
  <c r="T2260" i="7"/>
  <c r="T2259" i="7"/>
  <c r="T2258" i="7"/>
  <c r="T2257" i="7"/>
  <c r="T2256" i="7"/>
  <c r="T2255" i="7"/>
  <c r="T2254" i="7"/>
  <c r="T2253" i="7"/>
  <c r="T2252" i="7"/>
  <c r="T2251" i="7"/>
  <c r="T2250" i="7"/>
  <c r="T2249" i="7"/>
  <c r="T2248" i="7"/>
  <c r="T2247" i="7"/>
  <c r="T2246" i="7"/>
  <c r="T2245" i="7"/>
  <c r="T2244" i="7"/>
  <c r="T2243" i="7"/>
  <c r="T2242" i="7"/>
  <c r="T2241" i="7"/>
  <c r="T2240" i="7"/>
  <c r="T2239" i="7"/>
  <c r="T2238" i="7"/>
  <c r="T2237" i="7"/>
  <c r="T2236" i="7"/>
  <c r="T2235" i="7"/>
  <c r="T2234" i="7"/>
  <c r="T2233" i="7"/>
  <c r="T2232" i="7"/>
  <c r="T2231" i="7"/>
  <c r="T2230" i="7"/>
  <c r="T2229" i="7"/>
  <c r="T2228" i="7"/>
  <c r="T2227" i="7"/>
  <c r="T2226" i="7"/>
  <c r="T2225" i="7"/>
  <c r="T2224" i="7"/>
  <c r="T2223" i="7"/>
  <c r="T2222" i="7"/>
  <c r="T2221" i="7"/>
  <c r="T2220" i="7"/>
  <c r="T2219" i="7"/>
  <c r="T2218" i="7"/>
  <c r="T2217" i="7"/>
  <c r="T2216" i="7"/>
  <c r="T2215" i="7"/>
  <c r="T2214" i="7"/>
  <c r="T2213" i="7"/>
  <c r="T2212" i="7"/>
  <c r="T2211" i="7"/>
  <c r="T2210" i="7"/>
  <c r="T2209" i="7"/>
  <c r="T2208" i="7"/>
  <c r="T2207" i="7"/>
  <c r="T2206" i="7"/>
  <c r="T2205" i="7"/>
  <c r="T2204" i="7"/>
  <c r="T2203" i="7"/>
  <c r="T2202" i="7"/>
  <c r="T2201" i="7"/>
  <c r="T2200" i="7"/>
  <c r="T2199" i="7"/>
  <c r="T2198" i="7"/>
  <c r="T2197" i="7"/>
  <c r="T2196" i="7"/>
  <c r="T2195" i="7"/>
  <c r="T2194" i="7"/>
  <c r="T2193" i="7"/>
  <c r="T2192" i="7"/>
  <c r="T2191" i="7"/>
  <c r="T2190" i="7"/>
  <c r="T2189" i="7"/>
  <c r="T2188" i="7"/>
  <c r="T2187" i="7"/>
  <c r="T2186" i="7"/>
  <c r="T2185" i="7"/>
  <c r="T2184" i="7"/>
  <c r="T2183" i="7"/>
  <c r="T2182" i="7"/>
  <c r="T2181" i="7"/>
  <c r="T2180" i="7"/>
  <c r="T2179" i="7"/>
  <c r="T2178" i="7"/>
  <c r="T2177" i="7"/>
  <c r="T2176" i="7"/>
  <c r="T2175" i="7"/>
  <c r="T2174" i="7"/>
  <c r="T2173" i="7"/>
  <c r="T2172" i="7"/>
  <c r="T2171" i="7"/>
  <c r="T2170" i="7"/>
  <c r="T2169" i="7"/>
  <c r="T2168" i="7"/>
  <c r="T2167" i="7"/>
  <c r="T2166" i="7"/>
  <c r="T2165" i="7"/>
  <c r="T2164" i="7"/>
  <c r="T2163" i="7"/>
  <c r="T2162" i="7"/>
  <c r="T2161" i="7"/>
  <c r="T2160" i="7"/>
  <c r="T2159" i="7"/>
  <c r="T2158" i="7"/>
  <c r="T2157" i="7"/>
  <c r="T2156" i="7"/>
  <c r="T2155" i="7"/>
  <c r="T2154" i="7"/>
  <c r="T2153" i="7"/>
  <c r="T2152" i="7"/>
  <c r="T2151" i="7"/>
  <c r="T2150" i="7"/>
  <c r="T2149" i="7"/>
  <c r="T2148" i="7"/>
  <c r="T2147" i="7"/>
  <c r="T2146" i="7"/>
  <c r="T2145" i="7"/>
  <c r="T2144" i="7"/>
  <c r="T2143" i="7"/>
  <c r="T2142" i="7"/>
  <c r="T2141" i="7"/>
  <c r="T2140" i="7"/>
  <c r="T2139" i="7"/>
  <c r="T2138" i="7"/>
  <c r="T2137" i="7"/>
  <c r="T2136" i="7"/>
  <c r="T2135" i="7"/>
  <c r="T2134" i="7"/>
  <c r="T2133" i="7"/>
  <c r="T2132" i="7"/>
  <c r="T2131" i="7"/>
  <c r="T2130" i="7"/>
  <c r="T2129" i="7"/>
  <c r="T2128" i="7"/>
  <c r="T2127" i="7"/>
  <c r="T2126" i="7"/>
  <c r="T2125" i="7"/>
  <c r="T2124" i="7"/>
  <c r="T2123" i="7"/>
  <c r="T2122" i="7"/>
  <c r="T2121" i="7"/>
  <c r="T2120" i="7"/>
  <c r="T2119" i="7"/>
  <c r="T2118" i="7"/>
  <c r="T2117" i="7"/>
  <c r="T2116" i="7"/>
  <c r="T2115" i="7"/>
  <c r="T2114" i="7"/>
  <c r="T2113" i="7"/>
  <c r="T2112" i="7"/>
  <c r="T2111" i="7"/>
  <c r="T2110" i="7"/>
  <c r="T2109" i="7"/>
  <c r="T2108" i="7"/>
  <c r="T2107" i="7"/>
  <c r="T2106" i="7"/>
  <c r="T2105" i="7"/>
  <c r="T2104" i="7"/>
  <c r="T2103" i="7"/>
  <c r="T2102" i="7"/>
  <c r="T2101" i="7"/>
  <c r="T2100" i="7"/>
  <c r="T2099" i="7"/>
  <c r="T2098" i="7"/>
  <c r="T2097" i="7"/>
  <c r="T2096" i="7"/>
  <c r="T2095" i="7"/>
  <c r="T2094" i="7"/>
  <c r="T2093" i="7"/>
  <c r="T2092" i="7"/>
  <c r="T2091" i="7"/>
  <c r="T2090" i="7"/>
  <c r="T2089" i="7"/>
  <c r="T2088" i="7"/>
  <c r="T2087" i="7"/>
  <c r="T2086" i="7"/>
  <c r="T2085" i="7"/>
  <c r="T2084" i="7"/>
  <c r="T2083" i="7"/>
  <c r="T2082" i="7"/>
  <c r="T2081" i="7"/>
  <c r="T2080" i="7"/>
  <c r="T2079" i="7"/>
  <c r="T2078" i="7"/>
  <c r="T2077" i="7"/>
  <c r="T2076" i="7"/>
  <c r="T2075" i="7"/>
  <c r="T2074" i="7"/>
  <c r="T2073" i="7"/>
  <c r="T2072" i="7"/>
  <c r="T2071" i="7"/>
  <c r="T2070" i="7"/>
  <c r="T2069" i="7"/>
  <c r="T2068" i="7"/>
  <c r="T2067" i="7"/>
  <c r="T2066" i="7"/>
  <c r="T2065" i="7"/>
  <c r="T2064" i="7"/>
  <c r="T2063" i="7"/>
  <c r="T2062" i="7"/>
  <c r="T2061" i="7"/>
  <c r="T2060" i="7"/>
  <c r="T2059" i="7"/>
  <c r="T2058" i="7"/>
  <c r="T2057" i="7"/>
  <c r="T2056" i="7"/>
  <c r="T2055" i="7"/>
  <c r="T2054" i="7"/>
  <c r="T2053" i="7"/>
  <c r="T2052" i="7"/>
  <c r="T2051" i="7"/>
  <c r="T2050" i="7"/>
  <c r="T2049" i="7"/>
  <c r="T2048" i="7"/>
  <c r="T2047" i="7"/>
  <c r="T2046" i="7"/>
  <c r="T2045" i="7"/>
  <c r="T2044" i="7"/>
  <c r="T2043" i="7"/>
  <c r="T2042" i="7"/>
  <c r="T2041" i="7"/>
  <c r="T2040" i="7"/>
  <c r="T2039" i="7"/>
  <c r="T2038" i="7"/>
  <c r="T2037" i="7"/>
  <c r="T2036" i="7"/>
  <c r="T2035" i="7"/>
  <c r="T2034" i="7"/>
  <c r="T2033" i="7"/>
  <c r="T2032" i="7"/>
  <c r="T2031" i="7"/>
  <c r="T2030" i="7"/>
  <c r="T2029" i="7"/>
  <c r="T2028" i="7"/>
  <c r="T2027" i="7"/>
  <c r="T2026" i="7"/>
  <c r="T2025" i="7"/>
  <c r="T2024" i="7"/>
  <c r="T2023" i="7"/>
  <c r="T2022" i="7"/>
  <c r="T2021" i="7"/>
  <c r="T2020" i="7"/>
  <c r="T2019" i="7"/>
  <c r="T2018" i="7"/>
  <c r="T2017" i="7"/>
  <c r="T2016" i="7"/>
  <c r="T2015" i="7"/>
  <c r="T2014" i="7"/>
  <c r="T2013" i="7"/>
  <c r="T2012" i="7"/>
  <c r="T2011" i="7"/>
  <c r="T2010" i="7"/>
  <c r="T2009" i="7"/>
  <c r="T2008" i="7"/>
  <c r="T2007" i="7"/>
  <c r="T2006" i="7"/>
  <c r="T2005" i="7"/>
  <c r="T2004" i="7"/>
  <c r="T2003" i="7"/>
  <c r="T2002" i="7"/>
  <c r="T2001" i="7"/>
  <c r="T2000" i="7"/>
  <c r="T1999" i="7"/>
  <c r="T1998" i="7"/>
  <c r="T1997" i="7"/>
  <c r="T1996" i="7"/>
  <c r="T1995" i="7"/>
  <c r="T1994" i="7"/>
  <c r="T1993" i="7"/>
  <c r="T1992" i="7"/>
  <c r="T1991" i="7"/>
  <c r="T1990" i="7"/>
  <c r="T1989" i="7"/>
  <c r="T1988" i="7"/>
  <c r="T1987" i="7"/>
  <c r="T1986" i="7"/>
  <c r="T1985" i="7"/>
  <c r="T1984" i="7"/>
  <c r="T1983" i="7"/>
  <c r="T1982" i="7"/>
  <c r="T1981" i="7"/>
  <c r="T1980" i="7"/>
  <c r="T1979" i="7"/>
  <c r="T1978" i="7"/>
  <c r="T1977" i="7"/>
  <c r="T1976" i="7"/>
  <c r="T1975" i="7"/>
  <c r="T1974" i="7"/>
  <c r="T1973" i="7"/>
  <c r="T1972" i="7"/>
  <c r="T1971" i="7"/>
  <c r="T1970" i="7"/>
  <c r="T1969" i="7"/>
  <c r="T1968" i="7"/>
  <c r="T1967" i="7"/>
  <c r="T1966" i="7"/>
  <c r="T1965" i="7"/>
  <c r="T1964" i="7"/>
  <c r="T1963" i="7"/>
  <c r="T1962" i="7"/>
  <c r="T1961" i="7"/>
  <c r="T1960" i="7"/>
  <c r="T1959" i="7"/>
  <c r="T1958" i="7"/>
  <c r="T1957" i="7"/>
  <c r="T1956" i="7"/>
  <c r="T1955" i="7"/>
  <c r="T1954" i="7"/>
  <c r="T1953" i="7"/>
  <c r="T1952" i="7"/>
  <c r="T1951" i="7"/>
  <c r="T1950" i="7"/>
  <c r="T1949" i="7"/>
  <c r="T1948" i="7"/>
  <c r="T1947" i="7"/>
  <c r="T1946" i="7"/>
  <c r="T1945" i="7"/>
  <c r="T1944" i="7"/>
  <c r="T1943" i="7"/>
  <c r="T1942" i="7"/>
  <c r="T1941" i="7"/>
  <c r="T1940" i="7"/>
  <c r="T1939" i="7"/>
  <c r="T1938" i="7"/>
  <c r="T1937" i="7"/>
  <c r="T1936" i="7"/>
  <c r="T1935" i="7"/>
  <c r="T1934" i="7"/>
  <c r="T1933" i="7"/>
  <c r="T1932" i="7"/>
  <c r="T1931" i="7"/>
  <c r="T1930" i="7"/>
  <c r="T1929" i="7"/>
  <c r="T1928" i="7"/>
  <c r="T1927" i="7"/>
  <c r="T1926" i="7"/>
  <c r="T1925" i="7"/>
  <c r="T1924" i="7"/>
  <c r="T1923" i="7"/>
  <c r="T1922" i="7"/>
  <c r="T1921" i="7"/>
  <c r="T1920" i="7"/>
  <c r="T1919" i="7"/>
  <c r="T1918" i="7"/>
  <c r="T1917" i="7"/>
  <c r="T1916" i="7"/>
  <c r="T1915" i="7"/>
  <c r="T1914" i="7"/>
  <c r="T1913" i="7"/>
  <c r="T1912" i="7"/>
  <c r="T1911" i="7"/>
  <c r="T1910" i="7"/>
  <c r="T1909" i="7"/>
  <c r="T1908" i="7"/>
  <c r="T1907" i="7"/>
  <c r="T1906" i="7"/>
  <c r="T1905" i="7"/>
  <c r="T1904" i="7"/>
  <c r="T1903" i="7"/>
  <c r="T1902" i="7"/>
  <c r="T1901" i="7"/>
  <c r="T1900" i="7"/>
  <c r="T1899" i="7"/>
  <c r="T1898" i="7"/>
  <c r="T1897" i="7"/>
  <c r="T1896" i="7"/>
  <c r="T1895" i="7"/>
  <c r="T1894" i="7"/>
  <c r="T1893" i="7"/>
  <c r="T1892" i="7"/>
  <c r="T1891" i="7"/>
  <c r="T1890" i="7"/>
  <c r="T1889" i="7"/>
  <c r="T1888" i="7"/>
  <c r="T1887" i="7"/>
  <c r="T1886" i="7"/>
  <c r="T1885" i="7"/>
  <c r="T1884" i="7"/>
  <c r="T1883" i="7"/>
  <c r="T1882" i="7"/>
  <c r="T1881" i="7"/>
  <c r="T1880" i="7"/>
  <c r="T1879" i="7"/>
  <c r="T1878" i="7"/>
  <c r="T1877" i="7"/>
  <c r="T1876" i="7"/>
  <c r="T1875" i="7"/>
  <c r="T1874" i="7"/>
  <c r="T1873" i="7"/>
  <c r="T1872" i="7"/>
  <c r="T1871" i="7"/>
  <c r="T1870" i="7"/>
  <c r="T1869" i="7"/>
  <c r="T1868" i="7"/>
  <c r="T1867" i="7"/>
  <c r="T1866" i="7"/>
  <c r="T1865" i="7"/>
  <c r="T1864" i="7"/>
  <c r="T1863" i="7"/>
  <c r="T1862" i="7"/>
  <c r="T1861" i="7"/>
  <c r="T1860" i="7"/>
  <c r="T1859" i="7"/>
  <c r="T1858" i="7"/>
  <c r="T1857" i="7"/>
  <c r="T1856" i="7"/>
  <c r="T1855" i="7"/>
  <c r="T1854" i="7"/>
  <c r="T1853" i="7"/>
  <c r="T1852" i="7"/>
  <c r="T1851" i="7"/>
  <c r="T1850" i="7"/>
  <c r="T1849" i="7"/>
  <c r="T1848" i="7"/>
  <c r="T1847" i="7"/>
  <c r="T1846" i="7"/>
  <c r="T1845" i="7"/>
  <c r="T1844" i="7"/>
  <c r="T1843" i="7"/>
  <c r="T1842" i="7"/>
  <c r="T1841" i="7"/>
  <c r="T1840" i="7"/>
  <c r="T1839" i="7"/>
  <c r="T1838" i="7"/>
  <c r="T1837" i="7"/>
  <c r="T1836" i="7"/>
  <c r="T1835" i="7"/>
  <c r="T1834" i="7"/>
  <c r="T1833" i="7"/>
  <c r="T1832" i="7"/>
  <c r="T1831" i="7"/>
  <c r="T1830" i="7"/>
  <c r="T1829" i="7"/>
  <c r="T1828" i="7"/>
  <c r="T1827" i="7"/>
  <c r="T1826" i="7"/>
  <c r="T1825" i="7"/>
  <c r="T1824" i="7"/>
  <c r="T1823" i="7"/>
  <c r="T1822" i="7"/>
  <c r="T1821" i="7"/>
  <c r="T1820" i="7"/>
  <c r="T1819" i="7"/>
  <c r="T1818" i="7"/>
  <c r="T1817" i="7"/>
  <c r="T1816" i="7"/>
  <c r="T1815" i="7"/>
  <c r="T1814" i="7"/>
  <c r="T1813" i="7"/>
  <c r="T1812" i="7"/>
  <c r="T1811" i="7"/>
  <c r="T1810" i="7"/>
  <c r="T1809" i="7"/>
  <c r="T1808" i="7"/>
  <c r="T1807" i="7"/>
  <c r="T1806" i="7"/>
  <c r="T1805" i="7"/>
  <c r="T1804" i="7"/>
  <c r="T1803" i="7"/>
  <c r="T1802" i="7"/>
  <c r="T1801" i="7"/>
  <c r="T1800" i="7"/>
  <c r="T1799" i="7"/>
  <c r="T1798" i="7"/>
  <c r="T1797" i="7"/>
  <c r="T1796" i="7"/>
  <c r="T1795" i="7"/>
  <c r="T1794" i="7"/>
  <c r="T1793" i="7"/>
  <c r="T1792" i="7"/>
  <c r="T1791" i="7"/>
  <c r="T1790" i="7"/>
  <c r="T1789" i="7"/>
  <c r="T1788" i="7"/>
  <c r="T1787" i="7"/>
  <c r="T1786" i="7"/>
  <c r="T1785" i="7"/>
  <c r="T1784" i="7"/>
  <c r="T1783" i="7"/>
  <c r="T1782" i="7"/>
  <c r="T1781" i="7"/>
  <c r="T1780" i="7"/>
  <c r="T1779" i="7"/>
  <c r="T1778" i="7"/>
  <c r="T1777" i="7"/>
  <c r="T1776" i="7"/>
  <c r="T1775" i="7"/>
  <c r="T1774" i="7"/>
  <c r="T1773" i="7"/>
  <c r="T1772" i="7"/>
  <c r="T1771" i="7"/>
  <c r="T1770" i="7"/>
  <c r="T1769" i="7"/>
  <c r="T1768" i="7"/>
  <c r="T1767" i="7"/>
  <c r="T1766" i="7"/>
  <c r="T1765" i="7"/>
  <c r="T1764" i="7"/>
  <c r="T1763" i="7"/>
  <c r="T1762" i="7"/>
  <c r="T1761" i="7"/>
  <c r="T1760" i="7"/>
  <c r="T1759" i="7"/>
  <c r="T1758" i="7"/>
  <c r="T1757" i="7"/>
  <c r="T1756" i="7"/>
  <c r="T1755" i="7"/>
  <c r="T1754" i="7"/>
  <c r="T1753" i="7"/>
  <c r="T1752" i="7"/>
  <c r="T1751" i="7"/>
  <c r="T1750" i="7"/>
  <c r="T1749" i="7"/>
  <c r="T1748" i="7"/>
  <c r="T1747" i="7"/>
  <c r="T1746" i="7"/>
  <c r="T1745" i="7"/>
  <c r="T1744" i="7"/>
  <c r="T1743" i="7"/>
  <c r="T1742" i="7"/>
  <c r="T1741" i="7"/>
  <c r="T1740" i="7"/>
  <c r="T1739" i="7"/>
  <c r="T1738" i="7"/>
  <c r="T1737" i="7"/>
  <c r="T1736" i="7"/>
  <c r="T1735" i="7"/>
  <c r="T1734" i="7"/>
  <c r="T1733" i="7"/>
  <c r="T1732" i="7"/>
  <c r="T1731" i="7"/>
  <c r="T1730" i="7"/>
  <c r="T1729" i="7"/>
  <c r="T1728" i="7"/>
  <c r="T1727" i="7"/>
  <c r="T1726" i="7"/>
  <c r="T1725" i="7"/>
  <c r="T1724" i="7"/>
  <c r="T1723" i="7"/>
  <c r="T1722" i="7"/>
  <c r="T1721" i="7"/>
  <c r="T1720" i="7"/>
  <c r="T1719" i="7"/>
  <c r="T1718" i="7"/>
  <c r="T1717" i="7"/>
  <c r="T1716" i="7"/>
  <c r="T1715" i="7"/>
  <c r="T1714" i="7"/>
  <c r="T1713" i="7"/>
  <c r="T1712" i="7"/>
  <c r="T1711" i="7"/>
  <c r="T1710" i="7"/>
  <c r="T1709" i="7"/>
  <c r="T1708" i="7"/>
  <c r="T1707" i="7"/>
  <c r="T1706" i="7"/>
  <c r="T1705" i="7"/>
  <c r="T1704" i="7"/>
  <c r="T1703" i="7"/>
  <c r="T1702" i="7"/>
  <c r="T1701" i="7"/>
  <c r="T1700" i="7"/>
  <c r="T1699" i="7"/>
  <c r="T1698" i="7"/>
  <c r="T1697" i="7"/>
  <c r="T1696" i="7"/>
  <c r="T1695" i="7"/>
  <c r="T1694" i="7"/>
  <c r="T1693" i="7"/>
  <c r="T1692" i="7"/>
  <c r="T1691" i="7"/>
  <c r="T1690" i="7"/>
  <c r="T1689" i="7"/>
  <c r="T1688" i="7"/>
  <c r="T1687" i="7"/>
  <c r="T1686" i="7"/>
  <c r="T1685" i="7"/>
  <c r="T1684" i="7"/>
  <c r="T1683" i="7"/>
  <c r="T1682" i="7"/>
  <c r="T1681" i="7"/>
  <c r="T1680" i="7"/>
  <c r="T1679" i="7"/>
  <c r="T1678" i="7"/>
  <c r="T1677" i="7"/>
  <c r="T1676" i="7"/>
  <c r="T1675" i="7"/>
  <c r="T1674" i="7"/>
  <c r="T1673" i="7"/>
  <c r="T1672" i="7"/>
  <c r="T1671" i="7"/>
  <c r="T1670" i="7"/>
  <c r="T1669" i="7"/>
  <c r="T1668" i="7"/>
  <c r="T1667" i="7"/>
  <c r="T1666" i="7"/>
  <c r="T1665" i="7"/>
  <c r="T1664" i="7"/>
  <c r="T1663" i="7"/>
  <c r="T1662" i="7"/>
  <c r="T1661" i="7"/>
  <c r="T1660" i="7"/>
  <c r="T1659" i="7"/>
  <c r="T1658" i="7"/>
  <c r="T1657" i="7"/>
  <c r="T1656" i="7"/>
  <c r="T1655" i="7"/>
  <c r="T1654" i="7"/>
  <c r="T1653" i="7"/>
  <c r="T1652" i="7"/>
  <c r="T1651" i="7"/>
  <c r="T1650" i="7"/>
  <c r="T1649" i="7"/>
  <c r="T1648" i="7"/>
  <c r="T1647" i="7"/>
  <c r="T1646" i="7"/>
  <c r="T1645" i="7"/>
  <c r="T1644" i="7"/>
  <c r="T1643" i="7"/>
  <c r="T1642" i="7"/>
  <c r="T1641" i="7"/>
  <c r="T1640" i="7"/>
  <c r="T1639" i="7"/>
  <c r="T1638" i="7"/>
  <c r="T1637" i="7"/>
  <c r="T1636" i="7"/>
  <c r="T1635" i="7"/>
  <c r="T1634" i="7"/>
  <c r="T1633" i="7"/>
  <c r="T1632" i="7"/>
  <c r="T1631" i="7"/>
  <c r="T1630" i="7"/>
  <c r="T1629" i="7"/>
  <c r="T1628" i="7"/>
  <c r="T1627" i="7"/>
  <c r="T1626" i="7"/>
  <c r="T1625" i="7"/>
  <c r="T1624" i="7"/>
  <c r="T1623" i="7"/>
  <c r="T1622" i="7"/>
  <c r="T1621" i="7"/>
  <c r="T1620" i="7"/>
  <c r="T1619" i="7"/>
  <c r="T1618" i="7"/>
  <c r="T1617" i="7"/>
  <c r="T1616" i="7"/>
  <c r="T1615" i="7"/>
  <c r="T1614" i="7"/>
  <c r="T1613" i="7"/>
  <c r="T1612" i="7"/>
  <c r="T1611" i="7"/>
  <c r="T1610" i="7"/>
  <c r="T1609" i="7"/>
  <c r="T1608" i="7"/>
  <c r="T1607" i="7"/>
  <c r="T1606" i="7"/>
  <c r="T1605" i="7"/>
  <c r="T1604" i="7"/>
  <c r="T1603" i="7"/>
  <c r="T1602" i="7"/>
  <c r="T1601" i="7"/>
  <c r="T1600" i="7"/>
  <c r="T1599" i="7"/>
  <c r="T1598" i="7"/>
  <c r="T1597" i="7"/>
  <c r="T1596" i="7"/>
  <c r="T1595" i="7"/>
  <c r="T1594" i="7"/>
  <c r="T1593" i="7"/>
  <c r="T1592" i="7"/>
  <c r="T1591" i="7"/>
  <c r="T1590" i="7"/>
  <c r="T1589" i="7"/>
  <c r="T1588" i="7"/>
  <c r="T1587" i="7"/>
  <c r="T1586" i="7"/>
  <c r="T1585" i="7"/>
  <c r="T1584" i="7"/>
  <c r="T1583" i="7"/>
  <c r="T1582" i="7"/>
  <c r="T1581" i="7"/>
  <c r="T1580" i="7"/>
  <c r="T1579" i="7"/>
  <c r="T1578" i="7"/>
  <c r="T1577" i="7"/>
  <c r="T1576" i="7"/>
  <c r="T1575" i="7"/>
  <c r="T1574" i="7"/>
  <c r="T1573" i="7"/>
  <c r="T1572" i="7"/>
  <c r="T1571" i="7"/>
  <c r="T1570" i="7"/>
  <c r="T1569" i="7"/>
  <c r="T1568" i="7"/>
  <c r="T1567" i="7"/>
  <c r="T1566" i="7"/>
  <c r="T1565" i="7"/>
  <c r="T1564" i="7"/>
  <c r="T1563" i="7"/>
  <c r="T1562" i="7"/>
  <c r="T1561" i="7"/>
  <c r="T1560" i="7"/>
  <c r="T1559" i="7"/>
  <c r="T1558" i="7"/>
  <c r="T1557" i="7"/>
  <c r="T1556" i="7"/>
  <c r="T1555" i="7"/>
  <c r="T1554" i="7"/>
  <c r="T1553" i="7"/>
  <c r="T1552" i="7"/>
  <c r="T1551" i="7"/>
  <c r="T1550" i="7"/>
  <c r="T1549" i="7"/>
  <c r="T1548" i="7"/>
  <c r="T1547" i="7"/>
  <c r="T1546" i="7"/>
  <c r="T1545" i="7"/>
  <c r="T1544" i="7"/>
  <c r="T1543" i="7"/>
  <c r="T1542" i="7"/>
  <c r="T1541" i="7"/>
  <c r="T1540" i="7"/>
  <c r="T1539" i="7"/>
  <c r="T1538" i="7"/>
  <c r="T1537" i="7"/>
  <c r="T1536" i="7"/>
  <c r="T1535" i="7"/>
  <c r="T1534" i="7"/>
  <c r="T1533" i="7"/>
  <c r="T1532" i="7"/>
  <c r="T1531" i="7"/>
  <c r="T1530" i="7"/>
  <c r="T1529" i="7"/>
  <c r="T1528" i="7"/>
  <c r="T1527" i="7"/>
  <c r="T1526" i="7"/>
  <c r="T1525" i="7"/>
  <c r="T1524" i="7"/>
  <c r="T1523" i="7"/>
  <c r="T1522" i="7"/>
  <c r="T1521" i="7"/>
  <c r="T1520" i="7"/>
  <c r="T1519" i="7"/>
  <c r="T1518" i="7"/>
  <c r="T1517" i="7"/>
  <c r="T1516" i="7"/>
  <c r="T1515" i="7"/>
  <c r="T1514" i="7"/>
  <c r="T1513" i="7"/>
  <c r="T1512" i="7"/>
  <c r="T1511" i="7"/>
  <c r="T1510" i="7"/>
  <c r="T1509" i="7"/>
  <c r="T1508" i="7"/>
  <c r="T1507" i="7"/>
  <c r="T1506" i="7"/>
  <c r="T1505" i="7"/>
  <c r="T1504" i="7"/>
  <c r="T1503" i="7"/>
  <c r="T1502" i="7"/>
  <c r="T1501" i="7"/>
  <c r="T1500" i="7"/>
  <c r="T1499" i="7"/>
  <c r="T1498" i="7"/>
  <c r="T1497" i="7"/>
  <c r="T1496" i="7"/>
  <c r="T1495" i="7"/>
  <c r="T1494" i="7"/>
  <c r="T1493" i="7"/>
  <c r="T1492" i="7"/>
  <c r="T1491" i="7"/>
  <c r="T1490" i="7"/>
  <c r="T1489" i="7"/>
  <c r="T1488" i="7"/>
  <c r="T1487" i="7"/>
  <c r="T1486" i="7"/>
  <c r="T1485" i="7"/>
  <c r="T1484" i="7"/>
  <c r="T1483" i="7"/>
  <c r="T1482" i="7"/>
  <c r="T1481" i="7"/>
  <c r="T1480" i="7"/>
  <c r="T1479" i="7"/>
  <c r="T1478" i="7"/>
  <c r="T1477" i="7"/>
  <c r="T1476" i="7"/>
  <c r="T1475" i="7"/>
  <c r="T1474" i="7"/>
  <c r="T1473" i="7"/>
  <c r="T1472" i="7"/>
  <c r="T1471" i="7"/>
  <c r="T1470" i="7"/>
  <c r="T1469" i="7"/>
  <c r="T1468" i="7"/>
  <c r="T1467" i="7"/>
  <c r="T1466" i="7"/>
  <c r="T1465" i="7"/>
  <c r="T1464" i="7"/>
  <c r="T1463" i="7"/>
  <c r="T1462" i="7"/>
  <c r="T1461" i="7"/>
  <c r="T1460" i="7"/>
  <c r="T1459" i="7"/>
  <c r="T1458" i="7"/>
  <c r="T1457" i="7"/>
  <c r="T1456" i="7"/>
  <c r="T1455" i="7"/>
  <c r="T1454" i="7"/>
  <c r="T1453" i="7"/>
  <c r="T1452" i="7"/>
  <c r="T1451" i="7"/>
  <c r="T1450" i="7"/>
  <c r="T1449" i="7"/>
  <c r="T1448" i="7"/>
  <c r="T1447" i="7"/>
  <c r="T1446" i="7"/>
  <c r="T1445" i="7"/>
  <c r="T1444" i="7"/>
  <c r="T1443" i="7"/>
  <c r="T1442" i="7"/>
  <c r="T1441" i="7"/>
  <c r="T1440" i="7"/>
  <c r="T1439" i="7"/>
  <c r="T1438" i="7"/>
  <c r="T1437" i="7"/>
  <c r="T1436" i="7"/>
  <c r="T1435" i="7"/>
  <c r="T1434" i="7"/>
  <c r="T1433" i="7"/>
  <c r="T1432" i="7"/>
  <c r="T1431" i="7"/>
  <c r="T1430" i="7"/>
  <c r="T1429" i="7"/>
  <c r="T1428" i="7"/>
  <c r="T1427" i="7"/>
  <c r="T1426" i="7"/>
  <c r="T1425" i="7"/>
  <c r="T1424" i="7"/>
  <c r="T1423" i="7"/>
  <c r="T1422" i="7"/>
  <c r="T1421" i="7"/>
  <c r="T1420" i="7"/>
  <c r="T1419" i="7"/>
  <c r="T1418" i="7"/>
  <c r="T1417" i="7"/>
  <c r="T1416" i="7"/>
  <c r="T1415" i="7"/>
  <c r="T1414" i="7"/>
  <c r="T1413" i="7"/>
  <c r="T1412" i="7"/>
  <c r="T1411" i="7"/>
  <c r="T1410" i="7"/>
  <c r="T1409" i="7"/>
  <c r="T1408" i="7"/>
  <c r="T1407" i="7"/>
  <c r="T1406" i="7"/>
  <c r="T1405" i="7"/>
  <c r="T1404" i="7"/>
  <c r="T1403" i="7"/>
  <c r="T1402" i="7"/>
  <c r="T1401" i="7"/>
  <c r="T1400" i="7"/>
  <c r="T1399" i="7"/>
  <c r="T1398" i="7"/>
  <c r="T1397" i="7"/>
  <c r="T1396" i="7"/>
  <c r="T1395" i="7"/>
  <c r="T1394" i="7"/>
  <c r="T1393" i="7"/>
  <c r="T1392" i="7"/>
  <c r="T1391" i="7"/>
  <c r="T1390" i="7"/>
  <c r="T1389" i="7"/>
  <c r="T1388" i="7"/>
  <c r="T1387" i="7"/>
  <c r="T1386" i="7"/>
  <c r="T1385" i="7"/>
  <c r="T1384" i="7"/>
  <c r="T1383" i="7"/>
  <c r="T1382" i="7"/>
  <c r="T1381" i="7"/>
  <c r="T1380" i="7"/>
  <c r="T1379" i="7"/>
  <c r="T1378" i="7"/>
  <c r="T1377" i="7"/>
  <c r="T1376" i="7"/>
  <c r="T1375" i="7"/>
  <c r="T1374" i="7"/>
  <c r="T1373" i="7"/>
  <c r="T1372" i="7"/>
  <c r="T1371" i="7"/>
  <c r="T1370" i="7"/>
  <c r="T1369" i="7"/>
  <c r="T1368" i="7"/>
  <c r="T1367" i="7"/>
  <c r="T1366" i="7"/>
  <c r="T1365" i="7"/>
  <c r="T1364" i="7"/>
  <c r="T1363" i="7"/>
  <c r="T1362" i="7"/>
  <c r="T1361" i="7"/>
  <c r="T1360" i="7"/>
  <c r="T1359" i="7"/>
  <c r="T1358" i="7"/>
  <c r="T1357" i="7"/>
  <c r="T1356" i="7"/>
  <c r="T1355" i="7"/>
  <c r="T1354" i="7"/>
  <c r="T1353" i="7"/>
  <c r="T1352" i="7"/>
  <c r="T1351" i="7"/>
  <c r="T1350" i="7"/>
  <c r="T1349" i="7"/>
  <c r="T1348" i="7"/>
  <c r="T1347" i="7"/>
  <c r="T1346" i="7"/>
  <c r="T1345" i="7"/>
  <c r="T1344" i="7"/>
  <c r="T1343" i="7"/>
  <c r="T1342" i="7"/>
  <c r="T1341" i="7"/>
  <c r="T1340" i="7"/>
  <c r="T1339" i="7"/>
  <c r="T1338" i="7"/>
  <c r="T1337" i="7"/>
  <c r="T1336" i="7"/>
  <c r="T1335" i="7"/>
  <c r="T1334" i="7"/>
  <c r="T1333" i="7"/>
  <c r="T1332" i="7"/>
  <c r="T1331" i="7"/>
  <c r="T1330" i="7"/>
  <c r="T1329" i="7"/>
  <c r="T1328" i="7"/>
  <c r="T1327" i="7"/>
  <c r="T1326" i="7"/>
  <c r="T1325" i="7"/>
  <c r="T1324" i="7"/>
  <c r="T1323" i="7"/>
  <c r="T1322" i="7"/>
  <c r="T1321" i="7"/>
  <c r="T1320" i="7"/>
  <c r="T1319" i="7"/>
  <c r="T1318" i="7"/>
  <c r="T1317" i="7"/>
  <c r="T1316" i="7"/>
  <c r="T1315" i="7"/>
  <c r="T1314" i="7"/>
  <c r="T1313" i="7"/>
  <c r="T1312" i="7"/>
  <c r="T1311" i="7"/>
  <c r="T1310" i="7"/>
  <c r="T1309" i="7"/>
  <c r="T1308" i="7"/>
  <c r="T1307" i="7"/>
  <c r="T1306" i="7"/>
  <c r="T1305" i="7"/>
  <c r="T1304" i="7"/>
  <c r="T1303" i="7"/>
  <c r="T1302" i="7"/>
  <c r="T1301" i="7"/>
  <c r="T1300" i="7"/>
  <c r="T1299" i="7"/>
  <c r="T1298" i="7"/>
  <c r="T1297" i="7"/>
  <c r="T1296" i="7"/>
  <c r="T1295" i="7"/>
  <c r="T1294" i="7"/>
  <c r="T1293" i="7"/>
  <c r="T1292" i="7"/>
  <c r="T1291" i="7"/>
  <c r="T1290" i="7"/>
  <c r="T1289" i="7"/>
  <c r="T1288" i="7"/>
  <c r="T1287" i="7"/>
  <c r="T1286" i="7"/>
  <c r="T1285" i="7"/>
  <c r="T1284" i="7"/>
  <c r="T1283" i="7"/>
  <c r="T1282" i="7"/>
  <c r="T1281" i="7"/>
  <c r="T1280" i="7"/>
  <c r="T1279" i="7"/>
  <c r="T1278" i="7"/>
  <c r="T1277" i="7"/>
  <c r="T1276" i="7"/>
  <c r="T1275" i="7"/>
  <c r="T1274" i="7"/>
  <c r="T1273" i="7"/>
  <c r="T1272" i="7"/>
  <c r="T1271" i="7"/>
  <c r="T1270" i="7"/>
  <c r="T1269" i="7"/>
  <c r="T1268" i="7"/>
  <c r="T1267" i="7"/>
  <c r="T1266" i="7"/>
  <c r="T1265" i="7"/>
  <c r="T1264" i="7"/>
  <c r="T1263" i="7"/>
  <c r="T1262" i="7"/>
  <c r="T1261" i="7"/>
  <c r="T1260" i="7"/>
  <c r="T1259" i="7"/>
  <c r="T1258" i="7"/>
  <c r="T1257" i="7"/>
  <c r="T1256" i="7"/>
  <c r="T1255" i="7"/>
  <c r="T1254" i="7"/>
  <c r="T1253" i="7"/>
  <c r="T1252" i="7"/>
  <c r="T1251" i="7"/>
  <c r="T1250" i="7"/>
  <c r="T1249" i="7"/>
  <c r="T1248" i="7"/>
  <c r="T1247" i="7"/>
  <c r="T1246" i="7"/>
  <c r="T1245" i="7"/>
  <c r="T1244" i="7"/>
  <c r="T1243" i="7"/>
  <c r="T1242" i="7"/>
  <c r="T1241" i="7"/>
  <c r="T1240" i="7"/>
  <c r="T1239" i="7"/>
  <c r="T1238" i="7"/>
  <c r="T1237" i="7"/>
  <c r="T1236" i="7"/>
  <c r="T1235" i="7"/>
  <c r="T1234" i="7"/>
  <c r="T1233" i="7"/>
  <c r="T1232" i="7"/>
  <c r="T1231" i="7"/>
  <c r="T1230" i="7"/>
  <c r="T1229" i="7"/>
  <c r="T1228" i="7"/>
  <c r="T1227" i="7"/>
  <c r="T1226" i="7"/>
  <c r="T1225" i="7"/>
  <c r="T1224" i="7"/>
  <c r="T1223" i="7"/>
  <c r="T1222" i="7"/>
  <c r="T1221" i="7"/>
  <c r="T1220" i="7"/>
  <c r="T1219" i="7"/>
  <c r="T1218" i="7"/>
  <c r="T1217" i="7"/>
  <c r="T1216" i="7"/>
  <c r="T1215" i="7"/>
  <c r="T1214" i="7"/>
  <c r="T1213" i="7"/>
  <c r="T1212" i="7"/>
  <c r="T1211" i="7"/>
  <c r="T1210" i="7"/>
  <c r="T1209" i="7"/>
  <c r="T1208" i="7"/>
  <c r="T1207" i="7"/>
  <c r="T1206" i="7"/>
  <c r="T1205" i="7"/>
  <c r="T1204" i="7"/>
  <c r="T1203" i="7"/>
  <c r="T1202" i="7"/>
  <c r="T1201" i="7"/>
  <c r="T1200" i="7"/>
  <c r="T1199" i="7"/>
  <c r="T1198" i="7"/>
  <c r="T1197" i="7"/>
  <c r="T1196" i="7"/>
  <c r="T1195" i="7"/>
  <c r="T1194" i="7"/>
  <c r="T1193" i="7"/>
  <c r="T1192" i="7"/>
  <c r="T1191" i="7"/>
  <c r="T1190" i="7"/>
  <c r="T1189" i="7"/>
  <c r="T1188" i="7"/>
  <c r="T1187" i="7"/>
  <c r="T1186" i="7"/>
  <c r="T1185" i="7"/>
  <c r="T1184" i="7"/>
  <c r="T1183" i="7"/>
  <c r="T1182" i="7"/>
  <c r="T1181" i="7"/>
  <c r="T1180" i="7"/>
  <c r="T1179" i="7"/>
  <c r="T1178" i="7"/>
  <c r="T1177" i="7"/>
  <c r="T1176" i="7"/>
  <c r="T1175" i="7"/>
  <c r="T1174" i="7"/>
  <c r="T1173" i="7"/>
  <c r="T1172" i="7"/>
  <c r="T1171" i="7"/>
  <c r="T1170" i="7"/>
  <c r="T1169" i="7"/>
  <c r="T1168" i="7"/>
  <c r="T1167" i="7"/>
  <c r="T1166" i="7"/>
  <c r="T1165" i="7"/>
  <c r="T1164" i="7"/>
  <c r="T1163" i="7"/>
  <c r="T1162" i="7"/>
  <c r="T1161" i="7"/>
  <c r="T1160" i="7"/>
  <c r="T1159" i="7"/>
  <c r="T1158" i="7"/>
  <c r="T1157" i="7"/>
  <c r="T1156" i="7"/>
  <c r="T1155" i="7"/>
  <c r="T1154" i="7"/>
  <c r="T1153" i="7"/>
  <c r="T1152" i="7"/>
  <c r="T1151" i="7"/>
  <c r="T1150" i="7"/>
  <c r="T1149" i="7"/>
  <c r="T1148" i="7"/>
  <c r="T1147" i="7"/>
  <c r="T1146" i="7"/>
  <c r="T1145" i="7"/>
  <c r="T1144" i="7"/>
  <c r="T1143" i="7"/>
  <c r="T1142" i="7"/>
  <c r="T1141" i="7"/>
  <c r="T1140" i="7"/>
  <c r="T1139" i="7"/>
  <c r="T1138" i="7"/>
  <c r="T1137" i="7"/>
  <c r="T1136" i="7"/>
  <c r="T1135" i="7"/>
  <c r="T1134" i="7"/>
  <c r="T1133" i="7"/>
  <c r="T1132" i="7"/>
  <c r="T1131" i="7"/>
  <c r="T1130" i="7"/>
  <c r="T1129" i="7"/>
  <c r="T1128" i="7"/>
  <c r="T1127" i="7"/>
  <c r="T1126" i="7"/>
  <c r="T1125" i="7"/>
  <c r="T1124" i="7"/>
  <c r="T1123" i="7"/>
  <c r="T1122" i="7"/>
  <c r="T1121" i="7"/>
  <c r="T1120" i="7"/>
  <c r="T1119" i="7"/>
  <c r="T1118" i="7"/>
  <c r="T1117" i="7"/>
  <c r="T1116" i="7"/>
  <c r="T1115" i="7"/>
  <c r="T1114" i="7"/>
  <c r="T1113" i="7"/>
  <c r="T1112" i="7"/>
  <c r="T1111" i="7"/>
  <c r="T1110" i="7"/>
  <c r="T1109" i="7"/>
  <c r="T1108" i="7"/>
  <c r="T1107" i="7"/>
  <c r="T1106" i="7"/>
  <c r="T1105" i="7"/>
  <c r="T1104" i="7"/>
  <c r="T1103" i="7"/>
  <c r="T1102" i="7"/>
  <c r="T1101" i="7"/>
  <c r="T1100" i="7"/>
  <c r="T1099" i="7"/>
  <c r="T1098" i="7"/>
  <c r="T1097" i="7"/>
  <c r="T1096" i="7"/>
  <c r="T1095" i="7"/>
  <c r="T1094" i="7"/>
  <c r="T1093" i="7"/>
  <c r="T1092" i="7"/>
  <c r="T1091" i="7"/>
  <c r="T1090" i="7"/>
  <c r="T1089" i="7"/>
  <c r="T1088" i="7"/>
  <c r="T1087" i="7"/>
  <c r="T1086" i="7"/>
  <c r="T1085" i="7"/>
  <c r="T1084" i="7"/>
  <c r="T1083" i="7"/>
  <c r="T1082" i="7"/>
  <c r="T1081" i="7"/>
  <c r="T1080" i="7"/>
  <c r="T1079" i="7"/>
  <c r="T1078" i="7"/>
  <c r="T1077" i="7"/>
  <c r="T1076" i="7"/>
  <c r="T1075" i="7"/>
  <c r="T1074" i="7"/>
  <c r="T1073" i="7"/>
  <c r="T1072" i="7"/>
  <c r="T1071" i="7"/>
  <c r="T1070" i="7"/>
  <c r="T1069" i="7"/>
  <c r="T1068" i="7"/>
  <c r="T1067" i="7"/>
  <c r="T1066" i="7"/>
  <c r="T1065" i="7"/>
  <c r="T1064" i="7"/>
  <c r="T1063" i="7"/>
  <c r="T1062" i="7"/>
  <c r="T1061" i="7"/>
  <c r="T1060" i="7"/>
  <c r="T1059" i="7"/>
  <c r="T1058" i="7"/>
  <c r="T1057" i="7"/>
  <c r="T1056" i="7"/>
  <c r="T1055" i="7"/>
  <c r="T1054" i="7"/>
  <c r="T1053" i="7"/>
  <c r="T1052" i="7"/>
  <c r="T1051" i="7"/>
  <c r="T1050" i="7"/>
  <c r="T1049" i="7"/>
  <c r="T1048" i="7"/>
  <c r="T1047" i="7"/>
  <c r="T1046" i="7"/>
  <c r="T1045" i="7"/>
  <c r="T1044" i="7"/>
  <c r="T1043" i="7"/>
  <c r="T1042" i="7"/>
  <c r="T1041" i="7"/>
  <c r="T1040" i="7"/>
  <c r="T1039" i="7"/>
  <c r="T1038" i="7"/>
  <c r="T1037" i="7"/>
  <c r="T1036" i="7"/>
  <c r="T1035" i="7"/>
  <c r="T1034" i="7"/>
  <c r="T1033" i="7"/>
  <c r="T1032" i="7"/>
  <c r="T1031" i="7"/>
  <c r="T1030" i="7"/>
  <c r="T1029" i="7"/>
  <c r="T1028" i="7"/>
  <c r="T1027" i="7"/>
  <c r="T1026" i="7"/>
  <c r="T1025" i="7"/>
  <c r="T1024" i="7"/>
  <c r="T1023" i="7"/>
  <c r="T1022" i="7"/>
  <c r="T1021" i="7"/>
  <c r="T1020" i="7"/>
  <c r="T1019" i="7"/>
  <c r="T1018" i="7"/>
  <c r="T1017" i="7"/>
  <c r="T1016" i="7"/>
  <c r="T1015" i="7"/>
  <c r="T1014" i="7"/>
  <c r="T1013" i="7"/>
  <c r="T1012" i="7"/>
  <c r="T1011" i="7"/>
  <c r="T1010" i="7"/>
  <c r="T1009" i="7"/>
  <c r="T1008" i="7"/>
  <c r="T1007" i="7"/>
  <c r="T1006" i="7"/>
  <c r="T1005" i="7"/>
  <c r="T1004" i="7"/>
  <c r="T1003" i="7"/>
  <c r="T1002" i="7"/>
  <c r="T1001" i="7"/>
  <c r="T1000" i="7"/>
  <c r="T999" i="7"/>
  <c r="T998" i="7"/>
  <c r="T997" i="7"/>
  <c r="T996" i="7"/>
  <c r="T995" i="7"/>
  <c r="T994" i="7"/>
  <c r="T993" i="7"/>
  <c r="T992" i="7"/>
  <c r="T991" i="7"/>
  <c r="T990" i="7"/>
  <c r="T989" i="7"/>
  <c r="T988" i="7"/>
  <c r="T987" i="7"/>
  <c r="T986" i="7"/>
  <c r="T985" i="7"/>
  <c r="T984" i="7"/>
  <c r="T983" i="7"/>
  <c r="T982" i="7"/>
  <c r="T981" i="7"/>
  <c r="T980" i="7"/>
  <c r="T979" i="7"/>
  <c r="T978" i="7"/>
  <c r="T977" i="7"/>
  <c r="T976" i="7"/>
  <c r="T975" i="7"/>
  <c r="T974" i="7"/>
  <c r="T973" i="7"/>
  <c r="T972" i="7"/>
  <c r="T971" i="7"/>
  <c r="T970" i="7"/>
  <c r="T969" i="7"/>
  <c r="T968" i="7"/>
  <c r="T967" i="7"/>
  <c r="T966" i="7"/>
  <c r="T965" i="7"/>
  <c r="T964" i="7"/>
  <c r="T963" i="7"/>
  <c r="T962" i="7"/>
  <c r="T961" i="7"/>
  <c r="T960" i="7"/>
  <c r="T959" i="7"/>
  <c r="T958" i="7"/>
  <c r="T957" i="7"/>
  <c r="T956" i="7"/>
  <c r="T955" i="7"/>
  <c r="T954" i="7"/>
  <c r="T953" i="7"/>
  <c r="T952" i="7"/>
  <c r="T951" i="7"/>
  <c r="T950" i="7"/>
  <c r="T949" i="7"/>
  <c r="T948" i="7"/>
  <c r="T947" i="7"/>
  <c r="T946" i="7"/>
  <c r="T945" i="7"/>
  <c r="T944" i="7"/>
  <c r="T943" i="7"/>
  <c r="T942" i="7"/>
  <c r="T941" i="7"/>
  <c r="T940" i="7"/>
  <c r="T939" i="7"/>
  <c r="T938" i="7"/>
  <c r="T937" i="7"/>
  <c r="T936" i="7"/>
  <c r="T935" i="7"/>
  <c r="T934" i="7"/>
  <c r="T933" i="7"/>
  <c r="T932" i="7"/>
  <c r="T931" i="7"/>
  <c r="T930" i="7"/>
  <c r="T929" i="7"/>
  <c r="T928" i="7"/>
  <c r="T927" i="7"/>
  <c r="T926" i="7"/>
  <c r="T925" i="7"/>
  <c r="T924" i="7"/>
  <c r="T923" i="7"/>
  <c r="T922" i="7"/>
  <c r="T921" i="7"/>
  <c r="T920" i="7"/>
  <c r="T919" i="7"/>
  <c r="T918" i="7"/>
  <c r="T917" i="7"/>
  <c r="T916" i="7"/>
  <c r="T915" i="7"/>
  <c r="T914" i="7"/>
  <c r="T913" i="7"/>
  <c r="T912" i="7"/>
  <c r="T911" i="7"/>
  <c r="T910" i="7"/>
  <c r="T909" i="7"/>
  <c r="T908" i="7"/>
  <c r="T907" i="7"/>
  <c r="T905" i="7"/>
  <c r="T904" i="7"/>
  <c r="T903" i="7"/>
  <c r="T902" i="7"/>
  <c r="T901" i="7"/>
  <c r="T900" i="7"/>
  <c r="T899" i="7"/>
  <c r="T898" i="7"/>
  <c r="T897" i="7"/>
  <c r="T896" i="7"/>
  <c r="T895" i="7"/>
  <c r="T894" i="7"/>
  <c r="T893" i="7"/>
  <c r="T892" i="7"/>
  <c r="T891" i="7"/>
  <c r="T890" i="7"/>
  <c r="T889" i="7"/>
  <c r="T888" i="7"/>
  <c r="T887" i="7"/>
  <c r="T886" i="7"/>
  <c r="T885" i="7"/>
  <c r="T884" i="7"/>
  <c r="T883" i="7"/>
  <c r="T882" i="7"/>
  <c r="T881" i="7"/>
  <c r="T880" i="7"/>
  <c r="T879" i="7"/>
  <c r="T878" i="7"/>
  <c r="T877" i="7"/>
  <c r="T876" i="7"/>
  <c r="T875" i="7"/>
  <c r="T874" i="7"/>
  <c r="T873" i="7"/>
  <c r="T872" i="7"/>
  <c r="T871" i="7"/>
  <c r="T870" i="7"/>
  <c r="T869" i="7"/>
  <c r="T868" i="7"/>
  <c r="T867" i="7"/>
  <c r="T866" i="7"/>
  <c r="T865" i="7"/>
  <c r="T864" i="7"/>
  <c r="T863" i="7"/>
  <c r="T862" i="7"/>
  <c r="T861" i="7"/>
  <c r="T860" i="7"/>
  <c r="T859" i="7"/>
  <c r="T858" i="7"/>
  <c r="T857" i="7"/>
  <c r="T856" i="7"/>
  <c r="T855" i="7"/>
  <c r="T854" i="7"/>
  <c r="T853" i="7"/>
  <c r="T852" i="7"/>
  <c r="T851" i="7"/>
  <c r="T850" i="7"/>
  <c r="T849" i="7"/>
  <c r="T848" i="7"/>
  <c r="T847" i="7"/>
  <c r="T846" i="7"/>
  <c r="T845" i="7"/>
  <c r="T844" i="7"/>
  <c r="T843" i="7"/>
  <c r="T842" i="7"/>
  <c r="T841" i="7"/>
  <c r="T840" i="7"/>
  <c r="T839" i="7"/>
  <c r="T838" i="7"/>
  <c r="T837" i="7"/>
  <c r="T836" i="7"/>
  <c r="T835" i="7"/>
  <c r="T834" i="7"/>
  <c r="T833" i="7"/>
  <c r="T832" i="7"/>
  <c r="T831" i="7"/>
  <c r="T830" i="7"/>
  <c r="T829" i="7"/>
  <c r="T828" i="7"/>
  <c r="T827" i="7"/>
  <c r="T826" i="7"/>
  <c r="T825" i="7"/>
  <c r="T824" i="7"/>
  <c r="T823" i="7"/>
  <c r="T822" i="7"/>
  <c r="T821" i="7"/>
  <c r="T820" i="7"/>
  <c r="T819" i="7"/>
  <c r="T818" i="7"/>
  <c r="T817" i="7"/>
  <c r="T816" i="7"/>
  <c r="T815" i="7"/>
  <c r="T814" i="7"/>
  <c r="T813" i="7"/>
  <c r="T812" i="7"/>
  <c r="T811" i="7"/>
  <c r="T810" i="7"/>
  <c r="T809" i="7"/>
  <c r="T808" i="7"/>
  <c r="T807" i="7"/>
  <c r="T806" i="7"/>
  <c r="T805" i="7"/>
  <c r="T804" i="7"/>
  <c r="T803" i="7"/>
  <c r="T802" i="7"/>
  <c r="T801" i="7"/>
  <c r="T800" i="7"/>
  <c r="T799" i="7"/>
  <c r="T798" i="7"/>
  <c r="T797" i="7"/>
  <c r="T796" i="7"/>
  <c r="T795" i="7"/>
  <c r="T794" i="7"/>
  <c r="T793" i="7"/>
  <c r="T792" i="7"/>
  <c r="T791" i="7"/>
  <c r="T790" i="7"/>
  <c r="T789" i="7"/>
  <c r="T788" i="7"/>
  <c r="T787" i="7"/>
  <c r="T786" i="7"/>
  <c r="T785" i="7"/>
  <c r="T784" i="7"/>
  <c r="T783" i="7"/>
  <c r="T782" i="7"/>
  <c r="T781" i="7"/>
  <c r="T780" i="7"/>
  <c r="T779" i="7"/>
  <c r="T778" i="7"/>
  <c r="T777" i="7"/>
  <c r="T776" i="7"/>
  <c r="T775" i="7"/>
  <c r="T774" i="7"/>
  <c r="T773" i="7"/>
  <c r="T772" i="7"/>
  <c r="T771" i="7"/>
  <c r="T770" i="7"/>
  <c r="T769" i="7"/>
  <c r="T768" i="7"/>
  <c r="T767" i="7"/>
  <c r="T766" i="7"/>
  <c r="T765" i="7"/>
  <c r="T764" i="7"/>
  <c r="T763" i="7"/>
  <c r="T762" i="7"/>
  <c r="T761" i="7"/>
  <c r="T760" i="7"/>
  <c r="T759" i="7"/>
  <c r="T758" i="7"/>
  <c r="T757" i="7"/>
  <c r="T756" i="7"/>
  <c r="T755" i="7"/>
  <c r="T754" i="7"/>
  <c r="T753" i="7"/>
  <c r="T752" i="7"/>
  <c r="T751" i="7"/>
  <c r="T750" i="7"/>
  <c r="T749" i="7"/>
  <c r="T748" i="7"/>
  <c r="T747" i="7"/>
  <c r="T746" i="7"/>
  <c r="T745" i="7"/>
  <c r="T744" i="7"/>
  <c r="T743" i="7"/>
  <c r="T742" i="7"/>
  <c r="T741" i="7"/>
  <c r="T740" i="7"/>
  <c r="T739" i="7"/>
  <c r="T738" i="7"/>
  <c r="T737" i="7"/>
  <c r="T736" i="7"/>
  <c r="T735" i="7"/>
  <c r="T734" i="7"/>
  <c r="T733" i="7"/>
  <c r="T732" i="7"/>
  <c r="T731" i="7"/>
  <c r="T730" i="7"/>
  <c r="T729" i="7"/>
  <c r="T728" i="7"/>
  <c r="T727" i="7"/>
  <c r="T726" i="7"/>
  <c r="T725" i="7"/>
  <c r="T724" i="7"/>
  <c r="T723" i="7"/>
  <c r="T722" i="7"/>
  <c r="T721" i="7"/>
  <c r="T720" i="7"/>
  <c r="T719" i="7"/>
  <c r="T718" i="7"/>
  <c r="T717" i="7"/>
  <c r="T716" i="7"/>
  <c r="T715" i="7"/>
  <c r="T714" i="7"/>
  <c r="T713" i="7"/>
  <c r="T712" i="7"/>
  <c r="T711" i="7"/>
  <c r="T710" i="7"/>
  <c r="T709" i="7"/>
  <c r="T708" i="7"/>
  <c r="T707" i="7"/>
  <c r="T706" i="7"/>
  <c r="T705" i="7"/>
  <c r="T704" i="7"/>
  <c r="T703" i="7"/>
  <c r="T702" i="7"/>
  <c r="T701" i="7"/>
  <c r="T700" i="7"/>
  <c r="T699" i="7"/>
  <c r="T698" i="7"/>
  <c r="T697" i="7"/>
  <c r="T696" i="7"/>
  <c r="T695" i="7"/>
  <c r="T694" i="7"/>
  <c r="T693" i="7"/>
  <c r="T692" i="7"/>
  <c r="T691" i="7"/>
  <c r="T690" i="7"/>
  <c r="T689" i="7"/>
  <c r="T688" i="7"/>
  <c r="T687" i="7"/>
  <c r="T686" i="7"/>
  <c r="T685" i="7"/>
  <c r="T684" i="7"/>
  <c r="T683" i="7"/>
  <c r="T682" i="7"/>
  <c r="T681" i="7"/>
  <c r="T680" i="7"/>
  <c r="T679" i="7"/>
  <c r="T678" i="7"/>
  <c r="T677" i="7"/>
  <c r="T676" i="7"/>
  <c r="T675" i="7"/>
  <c r="T674" i="7"/>
  <c r="T673" i="7"/>
  <c r="T672" i="7"/>
  <c r="T671" i="7"/>
  <c r="T670" i="7"/>
  <c r="T669" i="7"/>
  <c r="T668" i="7"/>
  <c r="T667" i="7"/>
  <c r="T666" i="7"/>
  <c r="T665" i="7"/>
  <c r="T664" i="7"/>
  <c r="T663" i="7"/>
  <c r="T662" i="7"/>
  <c r="T661" i="7"/>
  <c r="T660" i="7"/>
  <c r="T659" i="7"/>
  <c r="T658" i="7"/>
  <c r="T657" i="7"/>
  <c r="T656" i="7"/>
  <c r="T655" i="7"/>
  <c r="T654" i="7"/>
  <c r="T653" i="7"/>
  <c r="T652" i="7"/>
  <c r="T651" i="7"/>
  <c r="T650" i="7"/>
  <c r="T649" i="7"/>
  <c r="T648" i="7"/>
  <c r="T647" i="7"/>
  <c r="T646" i="7"/>
  <c r="T645" i="7"/>
  <c r="T644" i="7"/>
  <c r="T643" i="7"/>
  <c r="T642" i="7"/>
  <c r="T641" i="7"/>
  <c r="T640" i="7"/>
  <c r="T639" i="7"/>
  <c r="T638" i="7"/>
  <c r="T637" i="7"/>
  <c r="T636" i="7"/>
  <c r="T635" i="7"/>
  <c r="T634" i="7"/>
  <c r="T633" i="7"/>
  <c r="T632" i="7"/>
  <c r="T631" i="7"/>
  <c r="T630" i="7"/>
  <c r="T629" i="7"/>
  <c r="T628" i="7"/>
  <c r="T627" i="7"/>
  <c r="T626" i="7"/>
  <c r="T625" i="7"/>
  <c r="T624" i="7"/>
  <c r="T623" i="7"/>
  <c r="T622" i="7"/>
  <c r="T621" i="7"/>
  <c r="T620" i="7"/>
  <c r="T619" i="7"/>
  <c r="T618" i="7"/>
  <c r="T617" i="7"/>
  <c r="T616" i="7"/>
  <c r="T615" i="7"/>
  <c r="T614" i="7"/>
  <c r="T613" i="7"/>
  <c r="T612" i="7"/>
  <c r="T611" i="7"/>
  <c r="T610" i="7"/>
  <c r="T609" i="7"/>
  <c r="T608" i="7"/>
  <c r="T607" i="7"/>
  <c r="T606" i="7"/>
  <c r="T605" i="7"/>
  <c r="T604" i="7"/>
  <c r="T603" i="7"/>
  <c r="T602" i="7"/>
  <c r="T601" i="7"/>
  <c r="T600" i="7"/>
  <c r="T599" i="7"/>
  <c r="T598" i="7"/>
  <c r="T597" i="7"/>
  <c r="T596" i="7"/>
  <c r="T595" i="7"/>
  <c r="T594" i="7"/>
  <c r="T593" i="7"/>
  <c r="T592" i="7"/>
  <c r="T591" i="7"/>
  <c r="T590" i="7"/>
  <c r="T589" i="7"/>
  <c r="T588" i="7"/>
  <c r="T587" i="7"/>
  <c r="T586" i="7"/>
  <c r="T585" i="7"/>
  <c r="T584" i="7"/>
  <c r="T583" i="7"/>
  <c r="T582" i="7"/>
  <c r="T581" i="7"/>
  <c r="T580" i="7"/>
  <c r="T579" i="7"/>
  <c r="T578" i="7"/>
  <c r="T577" i="7"/>
  <c r="T576" i="7"/>
  <c r="T575" i="7"/>
  <c r="T574" i="7"/>
  <c r="T573" i="7"/>
  <c r="T572" i="7"/>
  <c r="T571" i="7"/>
  <c r="T570" i="7"/>
  <c r="T569" i="7"/>
  <c r="T568" i="7"/>
  <c r="T567" i="7"/>
  <c r="T566" i="7"/>
  <c r="T565" i="7"/>
  <c r="T564" i="7"/>
  <c r="T563" i="7"/>
  <c r="T562" i="7"/>
  <c r="T561" i="7"/>
  <c r="T560" i="7"/>
  <c r="T559" i="7"/>
  <c r="T558" i="7"/>
  <c r="T557" i="7"/>
  <c r="T556" i="7"/>
  <c r="T555" i="7"/>
  <c r="T554" i="7"/>
  <c r="T553" i="7"/>
  <c r="T552" i="7"/>
  <c r="T551" i="7"/>
  <c r="T550" i="7"/>
  <c r="T549" i="7"/>
  <c r="T548" i="7"/>
  <c r="T547" i="7"/>
  <c r="T546" i="7"/>
  <c r="T545" i="7"/>
  <c r="T544" i="7"/>
  <c r="T543" i="7"/>
  <c r="T542" i="7"/>
  <c r="T541" i="7"/>
  <c r="T540" i="7"/>
  <c r="T539" i="7"/>
  <c r="T538" i="7"/>
  <c r="T537" i="7"/>
  <c r="T536" i="7"/>
  <c r="T535" i="7"/>
  <c r="T534" i="7"/>
  <c r="T533" i="7"/>
  <c r="T532" i="7"/>
  <c r="T531" i="7"/>
  <c r="T530" i="7"/>
  <c r="T529" i="7"/>
  <c r="T528" i="7"/>
  <c r="T527" i="7"/>
  <c r="T526" i="7"/>
  <c r="T525" i="7"/>
  <c r="T524" i="7"/>
  <c r="T523" i="7"/>
  <c r="T522" i="7"/>
  <c r="T521" i="7"/>
  <c r="T520" i="7"/>
  <c r="T519" i="7"/>
  <c r="T518" i="7"/>
  <c r="T517" i="7"/>
  <c r="T516" i="7"/>
  <c r="T515" i="7"/>
  <c r="T514" i="7"/>
  <c r="T513" i="7"/>
  <c r="T512" i="7"/>
  <c r="T511" i="7"/>
  <c r="T510" i="7"/>
  <c r="T509" i="7"/>
  <c r="T508" i="7"/>
  <c r="T507" i="7"/>
  <c r="T506" i="7"/>
  <c r="T505" i="7"/>
  <c r="T504" i="7"/>
  <c r="T503" i="7"/>
  <c r="T502" i="7"/>
  <c r="T501" i="7"/>
  <c r="T500" i="7"/>
  <c r="T499" i="7"/>
  <c r="T498" i="7"/>
  <c r="T497" i="7"/>
  <c r="T496" i="7"/>
  <c r="T495" i="7"/>
  <c r="T494" i="7"/>
  <c r="T493" i="7"/>
  <c r="T492" i="7"/>
  <c r="T491" i="7"/>
  <c r="T490" i="7"/>
  <c r="T489" i="7"/>
  <c r="T488" i="7"/>
  <c r="T487" i="7"/>
  <c r="T486" i="7"/>
  <c r="T485" i="7"/>
  <c r="T484" i="7"/>
  <c r="T483" i="7"/>
  <c r="T482" i="7"/>
  <c r="T481" i="7"/>
  <c r="T480" i="7"/>
  <c r="T479" i="7"/>
  <c r="T478" i="7"/>
  <c r="T477" i="7"/>
  <c r="T476" i="7"/>
  <c r="T475" i="7"/>
  <c r="T474" i="7"/>
  <c r="T473" i="7"/>
  <c r="T472" i="7"/>
  <c r="T471" i="7"/>
  <c r="T470" i="7"/>
  <c r="T469" i="7"/>
  <c r="T468" i="7"/>
  <c r="T467" i="7"/>
  <c r="T466" i="7"/>
  <c r="T465" i="7"/>
  <c r="T464" i="7"/>
  <c r="T463" i="7"/>
  <c r="T462" i="7"/>
  <c r="T461" i="7"/>
  <c r="T460" i="7"/>
  <c r="T459" i="7"/>
  <c r="T458" i="7"/>
  <c r="T457" i="7"/>
  <c r="T456" i="7"/>
  <c r="T455" i="7"/>
  <c r="T454" i="7"/>
  <c r="T453" i="7"/>
  <c r="T452" i="7"/>
  <c r="T451" i="7"/>
  <c r="T450" i="7"/>
  <c r="T449" i="7"/>
  <c r="T448" i="7"/>
  <c r="T447" i="7"/>
  <c r="T446" i="7"/>
  <c r="T445" i="7"/>
  <c r="T444" i="7"/>
  <c r="T443" i="7"/>
  <c r="T442" i="7"/>
  <c r="T441" i="7"/>
  <c r="T440" i="7"/>
  <c r="T439" i="7"/>
  <c r="T438" i="7"/>
  <c r="T437" i="7"/>
  <c r="T436" i="7"/>
  <c r="T435" i="7"/>
  <c r="T434" i="7"/>
  <c r="T433" i="7"/>
  <c r="T432" i="7"/>
  <c r="T431" i="7"/>
  <c r="T430" i="7"/>
  <c r="T429" i="7"/>
  <c r="T428" i="7"/>
  <c r="T427" i="7"/>
  <c r="T426" i="7"/>
  <c r="T425" i="7"/>
  <c r="T424" i="7"/>
  <c r="T423" i="7"/>
  <c r="T422" i="7"/>
  <c r="T421" i="7"/>
  <c r="T420" i="7"/>
  <c r="T419" i="7"/>
  <c r="T418" i="7"/>
  <c r="T417" i="7"/>
  <c r="T416" i="7"/>
  <c r="T415" i="7"/>
  <c r="T414" i="7"/>
  <c r="T413" i="7"/>
  <c r="T412" i="7"/>
  <c r="T411" i="7"/>
  <c r="T410" i="7"/>
  <c r="T409" i="7"/>
  <c r="T408" i="7"/>
  <c r="T407" i="7"/>
  <c r="T406" i="7"/>
  <c r="T405" i="7"/>
  <c r="T404" i="7"/>
  <c r="T403" i="7"/>
  <c r="T402" i="7"/>
  <c r="T401" i="7"/>
  <c r="T400" i="7"/>
  <c r="T399" i="7"/>
  <c r="T398" i="7"/>
  <c r="T397" i="7"/>
  <c r="T396" i="7"/>
  <c r="T395" i="7"/>
  <c r="T394" i="7"/>
  <c r="T393" i="7"/>
  <c r="T392" i="7"/>
  <c r="T391" i="7"/>
  <c r="T390" i="7"/>
  <c r="T389" i="7"/>
  <c r="T388" i="7"/>
  <c r="T387" i="7"/>
  <c r="T386" i="7"/>
  <c r="T385" i="7"/>
  <c r="T384" i="7"/>
  <c r="T383" i="7"/>
  <c r="T382" i="7"/>
  <c r="T381" i="7"/>
  <c r="T380" i="7"/>
  <c r="T379" i="7"/>
  <c r="T378" i="7"/>
  <c r="T377" i="7"/>
  <c r="T376" i="7"/>
  <c r="T375" i="7"/>
  <c r="T374" i="7"/>
  <c r="T373" i="7"/>
  <c r="T372" i="7"/>
  <c r="T371" i="7"/>
  <c r="T370" i="7"/>
  <c r="T369" i="7"/>
  <c r="T368" i="7"/>
  <c r="T367" i="7"/>
  <c r="T366" i="7"/>
  <c r="T365" i="7"/>
  <c r="T364" i="7"/>
  <c r="T363" i="7"/>
  <c r="T362" i="7"/>
  <c r="T361" i="7"/>
  <c r="T360" i="7"/>
  <c r="T359" i="7"/>
  <c r="T358" i="7"/>
  <c r="T357" i="7"/>
  <c r="T356" i="7"/>
  <c r="T355" i="7"/>
  <c r="T354" i="7"/>
  <c r="T353" i="7"/>
  <c r="T352" i="7"/>
  <c r="T351" i="7"/>
  <c r="T350" i="7"/>
  <c r="T349" i="7"/>
  <c r="T348" i="7"/>
  <c r="T347" i="7"/>
  <c r="T346" i="7"/>
  <c r="T345" i="7"/>
  <c r="T344" i="7"/>
  <c r="T343" i="7"/>
  <c r="T342" i="7"/>
  <c r="T341" i="7"/>
  <c r="T340" i="7"/>
  <c r="T339" i="7"/>
  <c r="T338" i="7"/>
  <c r="T337" i="7"/>
  <c r="T336" i="7"/>
  <c r="T335" i="7"/>
  <c r="T334" i="7"/>
  <c r="T333" i="7"/>
  <c r="T332" i="7"/>
  <c r="T331" i="7"/>
  <c r="T330" i="7"/>
  <c r="T329" i="7"/>
  <c r="T328" i="7"/>
  <c r="T327" i="7"/>
  <c r="T326" i="7"/>
  <c r="T325" i="7"/>
  <c r="T324" i="7"/>
  <c r="T323" i="7"/>
  <c r="T322" i="7"/>
  <c r="T321" i="7"/>
  <c r="T320" i="7"/>
  <c r="T319" i="7"/>
  <c r="T318" i="7"/>
  <c r="T317" i="7"/>
  <c r="T316" i="7"/>
  <c r="T315" i="7"/>
  <c r="T314" i="7"/>
  <c r="T313" i="7"/>
  <c r="T312" i="7"/>
  <c r="T311" i="7"/>
  <c r="T310" i="7"/>
  <c r="T309" i="7"/>
  <c r="T308" i="7"/>
  <c r="T307" i="7"/>
  <c r="T306" i="7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237" i="7"/>
  <c r="T236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P2465" i="7"/>
  <c r="P2464" i="7"/>
  <c r="P2463" i="7"/>
  <c r="P2462" i="7"/>
  <c r="P2461" i="7"/>
  <c r="P2460" i="7"/>
  <c r="P2459" i="7"/>
  <c r="P2458" i="7"/>
  <c r="P2457" i="7"/>
  <c r="P2456" i="7"/>
  <c r="P2455" i="7"/>
  <c r="P2454" i="7"/>
  <c r="P2453" i="7"/>
  <c r="P2452" i="7"/>
  <c r="P2451" i="7"/>
  <c r="P2450" i="7"/>
  <c r="P2449" i="7"/>
  <c r="P2448" i="7"/>
  <c r="P2447" i="7"/>
  <c r="P2446" i="7"/>
  <c r="P2445" i="7"/>
  <c r="P2444" i="7"/>
  <c r="P2443" i="7"/>
  <c r="P2442" i="7"/>
  <c r="P2441" i="7"/>
  <c r="P2440" i="7"/>
  <c r="P2439" i="7"/>
  <c r="P2438" i="7"/>
  <c r="P2437" i="7"/>
  <c r="P2436" i="7"/>
  <c r="P2435" i="7"/>
  <c r="P2434" i="7"/>
  <c r="P2433" i="7"/>
  <c r="P2432" i="7"/>
  <c r="P2431" i="7"/>
  <c r="P2430" i="7"/>
  <c r="P2429" i="7"/>
  <c r="P2428" i="7"/>
  <c r="P2427" i="7"/>
  <c r="P2426" i="7"/>
  <c r="P2425" i="7"/>
  <c r="P2424" i="7"/>
  <c r="P2423" i="7"/>
  <c r="P2422" i="7"/>
  <c r="P2421" i="7"/>
  <c r="P2420" i="7"/>
  <c r="P2419" i="7"/>
  <c r="P2418" i="7"/>
  <c r="P2417" i="7"/>
  <c r="P2416" i="7"/>
  <c r="P2415" i="7"/>
  <c r="P2414" i="7"/>
  <c r="P2413" i="7"/>
  <c r="P2412" i="7"/>
  <c r="P2411" i="7"/>
  <c r="P2410" i="7"/>
  <c r="P2409" i="7"/>
  <c r="P2408" i="7"/>
  <c r="P2407" i="7"/>
  <c r="P2406" i="7"/>
  <c r="P2405" i="7"/>
  <c r="P2404" i="7"/>
  <c r="P2403" i="7"/>
  <c r="P2402" i="7"/>
  <c r="P2401" i="7"/>
  <c r="P2400" i="7"/>
  <c r="P2399" i="7"/>
  <c r="P2398" i="7"/>
  <c r="P2397" i="7"/>
  <c r="P2396" i="7"/>
  <c r="P2395" i="7"/>
  <c r="P2394" i="7"/>
  <c r="P2393" i="7"/>
  <c r="P2392" i="7"/>
  <c r="P2391" i="7"/>
  <c r="P2390" i="7"/>
  <c r="P2389" i="7"/>
  <c r="P2388" i="7"/>
  <c r="P2387" i="7"/>
  <c r="P2386" i="7"/>
  <c r="P2385" i="7"/>
  <c r="P2384" i="7"/>
  <c r="P2383" i="7"/>
  <c r="P2382" i="7"/>
  <c r="P2381" i="7"/>
  <c r="P2380" i="7"/>
  <c r="P2379" i="7"/>
  <c r="P2378" i="7"/>
  <c r="P2377" i="7"/>
  <c r="P2376" i="7"/>
  <c r="P2375" i="7"/>
  <c r="P2374" i="7"/>
  <c r="P2373" i="7"/>
  <c r="P2372" i="7"/>
  <c r="P2371" i="7"/>
  <c r="P2370" i="7"/>
  <c r="P2369" i="7"/>
  <c r="P2368" i="7"/>
  <c r="P2367" i="7"/>
  <c r="P2366" i="7"/>
  <c r="P2365" i="7"/>
  <c r="P2364" i="7"/>
  <c r="P2363" i="7"/>
  <c r="P2362" i="7"/>
  <c r="P2361" i="7"/>
  <c r="P2360" i="7"/>
  <c r="P2359" i="7"/>
  <c r="P2358" i="7"/>
  <c r="P2357" i="7"/>
  <c r="P2356" i="7"/>
  <c r="P2355" i="7"/>
  <c r="P2354" i="7"/>
  <c r="P2353" i="7"/>
  <c r="P2352" i="7"/>
  <c r="P2351" i="7"/>
  <c r="P2350" i="7"/>
  <c r="P2349" i="7"/>
  <c r="P2348" i="7"/>
  <c r="P2347" i="7"/>
  <c r="P2346" i="7"/>
  <c r="P2345" i="7"/>
  <c r="P2344" i="7"/>
  <c r="P2343" i="7"/>
  <c r="P2342" i="7"/>
  <c r="P2341" i="7"/>
  <c r="P2340" i="7"/>
  <c r="P2339" i="7"/>
  <c r="P2338" i="7"/>
  <c r="P2337" i="7"/>
  <c r="P2336" i="7"/>
  <c r="P2335" i="7"/>
  <c r="P2334" i="7"/>
  <c r="P2333" i="7"/>
  <c r="P2332" i="7"/>
  <c r="P2331" i="7"/>
  <c r="P2330" i="7"/>
  <c r="P2329" i="7"/>
  <c r="P2328" i="7"/>
  <c r="P2327" i="7"/>
  <c r="P2326" i="7"/>
  <c r="P2325" i="7"/>
  <c r="P2324" i="7"/>
  <c r="P2323" i="7"/>
  <c r="P2322" i="7"/>
  <c r="P2321" i="7"/>
  <c r="P2320" i="7"/>
  <c r="P2319" i="7"/>
  <c r="P2318" i="7"/>
  <c r="P2317" i="7"/>
  <c r="P2316" i="7"/>
  <c r="P2315" i="7"/>
  <c r="P2314" i="7"/>
  <c r="P2313" i="7"/>
  <c r="P2312" i="7"/>
  <c r="P2311" i="7"/>
  <c r="P2310" i="7"/>
  <c r="P2309" i="7"/>
  <c r="P2308" i="7"/>
  <c r="P2307" i="7"/>
  <c r="P2306" i="7"/>
  <c r="P2305" i="7"/>
  <c r="P2304" i="7"/>
  <c r="P2303" i="7"/>
  <c r="P2302" i="7"/>
  <c r="P2301" i="7"/>
  <c r="P2300" i="7"/>
  <c r="P2299" i="7"/>
  <c r="P2298" i="7"/>
  <c r="P2297" i="7"/>
  <c r="P2296" i="7"/>
  <c r="P2295" i="7"/>
  <c r="P2294" i="7"/>
  <c r="P2293" i="7"/>
  <c r="P2292" i="7"/>
  <c r="P2291" i="7"/>
  <c r="P2290" i="7"/>
  <c r="P2289" i="7"/>
  <c r="P2288" i="7"/>
  <c r="P2287" i="7"/>
  <c r="P2286" i="7"/>
  <c r="P2285" i="7"/>
  <c r="P2284" i="7"/>
  <c r="P2283" i="7"/>
  <c r="P2282" i="7"/>
  <c r="P2281" i="7"/>
  <c r="P2280" i="7"/>
  <c r="P2279" i="7"/>
  <c r="P2278" i="7"/>
  <c r="P2277" i="7"/>
  <c r="P2276" i="7"/>
  <c r="P2275" i="7"/>
  <c r="P2274" i="7"/>
  <c r="P2273" i="7"/>
  <c r="P2272" i="7"/>
  <c r="P2271" i="7"/>
  <c r="P2270" i="7"/>
  <c r="P2269" i="7"/>
  <c r="P2268" i="7"/>
  <c r="P2267" i="7"/>
  <c r="P2266" i="7"/>
  <c r="P2265" i="7"/>
  <c r="P2264" i="7"/>
  <c r="P2263" i="7"/>
  <c r="P2262" i="7"/>
  <c r="P2261" i="7"/>
  <c r="P2260" i="7"/>
  <c r="P2259" i="7"/>
  <c r="P2258" i="7"/>
  <c r="P2257" i="7"/>
  <c r="P2256" i="7"/>
  <c r="P2255" i="7"/>
  <c r="P2254" i="7"/>
  <c r="P2253" i="7"/>
  <c r="P2252" i="7"/>
  <c r="P2251" i="7"/>
  <c r="P2250" i="7"/>
  <c r="P2249" i="7"/>
  <c r="P2248" i="7"/>
  <c r="P2247" i="7"/>
  <c r="P2246" i="7"/>
  <c r="P2245" i="7"/>
  <c r="P2244" i="7"/>
  <c r="P2243" i="7"/>
  <c r="P2242" i="7"/>
  <c r="P2241" i="7"/>
  <c r="P2240" i="7"/>
  <c r="P2239" i="7"/>
  <c r="P2238" i="7"/>
  <c r="P2237" i="7"/>
  <c r="P2236" i="7"/>
  <c r="P2235" i="7"/>
  <c r="P2234" i="7"/>
  <c r="P2233" i="7"/>
  <c r="P2232" i="7"/>
  <c r="P2231" i="7"/>
  <c r="P2230" i="7"/>
  <c r="P2229" i="7"/>
  <c r="P2228" i="7"/>
  <c r="P2227" i="7"/>
  <c r="P2226" i="7"/>
  <c r="P2225" i="7"/>
  <c r="P2224" i="7"/>
  <c r="P2223" i="7"/>
  <c r="P2222" i="7"/>
  <c r="P2221" i="7"/>
  <c r="P2220" i="7"/>
  <c r="P2219" i="7"/>
  <c r="P2218" i="7"/>
  <c r="P2217" i="7"/>
  <c r="P2216" i="7"/>
  <c r="P2215" i="7"/>
  <c r="P2214" i="7"/>
  <c r="P2213" i="7"/>
  <c r="P2212" i="7"/>
  <c r="P2211" i="7"/>
  <c r="P2210" i="7"/>
  <c r="P2209" i="7"/>
  <c r="P2208" i="7"/>
  <c r="P2207" i="7"/>
  <c r="P2206" i="7"/>
  <c r="P2205" i="7"/>
  <c r="P2204" i="7"/>
  <c r="P2203" i="7"/>
  <c r="P2202" i="7"/>
  <c r="P2201" i="7"/>
  <c r="P2200" i="7"/>
  <c r="P2199" i="7"/>
  <c r="P2198" i="7"/>
  <c r="P2197" i="7"/>
  <c r="P2196" i="7"/>
  <c r="P2195" i="7"/>
  <c r="P2194" i="7"/>
  <c r="P2193" i="7"/>
  <c r="P2192" i="7"/>
  <c r="P2191" i="7"/>
  <c r="P2190" i="7"/>
  <c r="P2189" i="7"/>
  <c r="P2188" i="7"/>
  <c r="P2187" i="7"/>
  <c r="P2186" i="7"/>
  <c r="P2185" i="7"/>
  <c r="P2184" i="7"/>
  <c r="P2183" i="7"/>
  <c r="P2182" i="7"/>
  <c r="P2181" i="7"/>
  <c r="P2180" i="7"/>
  <c r="P2179" i="7"/>
  <c r="P2178" i="7"/>
  <c r="P2177" i="7"/>
  <c r="P2176" i="7"/>
  <c r="P2175" i="7"/>
  <c r="P2174" i="7"/>
  <c r="P2173" i="7"/>
  <c r="P2172" i="7"/>
  <c r="P2171" i="7"/>
  <c r="P2170" i="7"/>
  <c r="P2169" i="7"/>
  <c r="P2168" i="7"/>
  <c r="P2167" i="7"/>
  <c r="P2166" i="7"/>
  <c r="P2165" i="7"/>
  <c r="P2164" i="7"/>
  <c r="P2163" i="7"/>
  <c r="P2162" i="7"/>
  <c r="P2161" i="7"/>
  <c r="P2160" i="7"/>
  <c r="P2159" i="7"/>
  <c r="P2158" i="7"/>
  <c r="P2157" i="7"/>
  <c r="P2156" i="7"/>
  <c r="P2155" i="7"/>
  <c r="P2154" i="7"/>
  <c r="P2153" i="7"/>
  <c r="P2152" i="7"/>
  <c r="P2151" i="7"/>
  <c r="P2150" i="7"/>
  <c r="P2149" i="7"/>
  <c r="P2148" i="7"/>
  <c r="P2147" i="7"/>
  <c r="P2146" i="7"/>
  <c r="P2145" i="7"/>
  <c r="P2144" i="7"/>
  <c r="P2143" i="7"/>
  <c r="P2142" i="7"/>
  <c r="P2141" i="7"/>
  <c r="P2140" i="7"/>
  <c r="P2139" i="7"/>
  <c r="P2138" i="7"/>
  <c r="P2137" i="7"/>
  <c r="P2136" i="7"/>
  <c r="P2135" i="7"/>
  <c r="P2134" i="7"/>
  <c r="P2133" i="7"/>
  <c r="P2132" i="7"/>
  <c r="P2131" i="7"/>
  <c r="P2130" i="7"/>
  <c r="P2129" i="7"/>
  <c r="P2128" i="7"/>
  <c r="P2127" i="7"/>
  <c r="P2126" i="7"/>
  <c r="P2125" i="7"/>
  <c r="P2124" i="7"/>
  <c r="P2123" i="7"/>
  <c r="P2122" i="7"/>
  <c r="P2121" i="7"/>
  <c r="P2120" i="7"/>
  <c r="P2119" i="7"/>
  <c r="P2118" i="7"/>
  <c r="P2117" i="7"/>
  <c r="P2116" i="7"/>
  <c r="P2115" i="7"/>
  <c r="P2114" i="7"/>
  <c r="P2113" i="7"/>
  <c r="P2112" i="7"/>
  <c r="P2111" i="7"/>
  <c r="P2110" i="7"/>
  <c r="P2109" i="7"/>
  <c r="P2108" i="7"/>
  <c r="P2107" i="7"/>
  <c r="P2106" i="7"/>
  <c r="P2105" i="7"/>
  <c r="P2104" i="7"/>
  <c r="P2103" i="7"/>
  <c r="P2102" i="7"/>
  <c r="P2101" i="7"/>
  <c r="P2100" i="7"/>
  <c r="P2099" i="7"/>
  <c r="P2098" i="7"/>
  <c r="P2097" i="7"/>
  <c r="P2096" i="7"/>
  <c r="P2095" i="7"/>
  <c r="P2094" i="7"/>
  <c r="P2093" i="7"/>
  <c r="P2092" i="7"/>
  <c r="P2091" i="7"/>
  <c r="P2090" i="7"/>
  <c r="P2089" i="7"/>
  <c r="P2088" i="7"/>
  <c r="P2087" i="7"/>
  <c r="P2086" i="7"/>
  <c r="P2085" i="7"/>
  <c r="P2084" i="7"/>
  <c r="P2083" i="7"/>
  <c r="P2082" i="7"/>
  <c r="P2081" i="7"/>
  <c r="P2080" i="7"/>
  <c r="P2079" i="7"/>
  <c r="P2078" i="7"/>
  <c r="P2077" i="7"/>
  <c r="P2076" i="7"/>
  <c r="P2075" i="7"/>
  <c r="P2074" i="7"/>
  <c r="P2073" i="7"/>
  <c r="P2072" i="7"/>
  <c r="P2071" i="7"/>
  <c r="P2070" i="7"/>
  <c r="P2069" i="7"/>
  <c r="P2068" i="7"/>
  <c r="P2067" i="7"/>
  <c r="P2066" i="7"/>
  <c r="P2065" i="7"/>
  <c r="P2064" i="7"/>
  <c r="P2063" i="7"/>
  <c r="P2062" i="7"/>
  <c r="P2061" i="7"/>
  <c r="P2060" i="7"/>
  <c r="P2059" i="7"/>
  <c r="P2058" i="7"/>
  <c r="P2057" i="7"/>
  <c r="P2056" i="7"/>
  <c r="P2055" i="7"/>
  <c r="P2054" i="7"/>
  <c r="P2053" i="7"/>
  <c r="P2052" i="7"/>
  <c r="P2051" i="7"/>
  <c r="P2050" i="7"/>
  <c r="P2049" i="7"/>
  <c r="P2048" i="7"/>
  <c r="P2047" i="7"/>
  <c r="P2046" i="7"/>
  <c r="P2045" i="7"/>
  <c r="P2044" i="7"/>
  <c r="P2043" i="7"/>
  <c r="P2042" i="7"/>
  <c r="P2041" i="7"/>
  <c r="P2040" i="7"/>
  <c r="P2039" i="7"/>
  <c r="P2038" i="7"/>
  <c r="P2037" i="7"/>
  <c r="P2036" i="7"/>
  <c r="P2035" i="7"/>
  <c r="P2034" i="7"/>
  <c r="P2033" i="7"/>
  <c r="P2032" i="7"/>
  <c r="P2031" i="7"/>
  <c r="P2030" i="7"/>
  <c r="P2029" i="7"/>
  <c r="P2028" i="7"/>
  <c r="P2027" i="7"/>
  <c r="P2026" i="7"/>
  <c r="P2025" i="7"/>
  <c r="P2024" i="7"/>
  <c r="P2023" i="7"/>
  <c r="P2022" i="7"/>
  <c r="P2021" i="7"/>
  <c r="P2020" i="7"/>
  <c r="P2019" i="7"/>
  <c r="P2018" i="7"/>
  <c r="P2017" i="7"/>
  <c r="P2016" i="7"/>
  <c r="P2015" i="7"/>
  <c r="P2014" i="7"/>
  <c r="P2013" i="7"/>
  <c r="P2012" i="7"/>
  <c r="P2011" i="7"/>
  <c r="P2010" i="7"/>
  <c r="P2009" i="7"/>
  <c r="P2008" i="7"/>
  <c r="P2007" i="7"/>
  <c r="P2006" i="7"/>
  <c r="P2005" i="7"/>
  <c r="P2004" i="7"/>
  <c r="P2003" i="7"/>
  <c r="P2002" i="7"/>
  <c r="P2001" i="7"/>
  <c r="P2000" i="7"/>
  <c r="P1999" i="7"/>
  <c r="P1998" i="7"/>
  <c r="P1997" i="7"/>
  <c r="P1996" i="7"/>
  <c r="P1995" i="7"/>
  <c r="P1994" i="7"/>
  <c r="P1993" i="7"/>
  <c r="P1992" i="7"/>
  <c r="P1991" i="7"/>
  <c r="P1990" i="7"/>
  <c r="P1989" i="7"/>
  <c r="P1988" i="7"/>
  <c r="P1987" i="7"/>
  <c r="P1986" i="7"/>
  <c r="P1985" i="7"/>
  <c r="P1984" i="7"/>
  <c r="P1983" i="7"/>
  <c r="P1982" i="7"/>
  <c r="P1981" i="7"/>
  <c r="P1980" i="7"/>
  <c r="P1979" i="7"/>
  <c r="P1978" i="7"/>
  <c r="P1977" i="7"/>
  <c r="P1976" i="7"/>
  <c r="P1975" i="7"/>
  <c r="P1974" i="7"/>
  <c r="P1973" i="7"/>
  <c r="P1972" i="7"/>
  <c r="P1971" i="7"/>
  <c r="P1970" i="7"/>
  <c r="P1969" i="7"/>
  <c r="P1968" i="7"/>
  <c r="P1967" i="7"/>
  <c r="P1966" i="7"/>
  <c r="P1965" i="7"/>
  <c r="P1964" i="7"/>
  <c r="P1963" i="7"/>
  <c r="P1962" i="7"/>
  <c r="P1961" i="7"/>
  <c r="P1960" i="7"/>
  <c r="P1959" i="7"/>
  <c r="P1958" i="7"/>
  <c r="P1957" i="7"/>
  <c r="P1956" i="7"/>
  <c r="P1955" i="7"/>
  <c r="P1954" i="7"/>
  <c r="P1953" i="7"/>
  <c r="P1952" i="7"/>
  <c r="P1951" i="7"/>
  <c r="P1950" i="7"/>
  <c r="P1949" i="7"/>
  <c r="P1948" i="7"/>
  <c r="P1947" i="7"/>
  <c r="P1946" i="7"/>
  <c r="P1945" i="7"/>
  <c r="P1944" i="7"/>
  <c r="P1943" i="7"/>
  <c r="P1942" i="7"/>
  <c r="P1941" i="7"/>
  <c r="P1940" i="7"/>
  <c r="P1939" i="7"/>
  <c r="P1938" i="7"/>
  <c r="P1937" i="7"/>
  <c r="P1936" i="7"/>
  <c r="P1935" i="7"/>
  <c r="P1934" i="7"/>
  <c r="P1933" i="7"/>
  <c r="P1932" i="7"/>
  <c r="P1931" i="7"/>
  <c r="P1930" i="7"/>
  <c r="P1929" i="7"/>
  <c r="P1928" i="7"/>
  <c r="P1927" i="7"/>
  <c r="P1926" i="7"/>
  <c r="P1925" i="7"/>
  <c r="P1924" i="7"/>
  <c r="P1923" i="7"/>
  <c r="P1922" i="7"/>
  <c r="P1921" i="7"/>
  <c r="P1920" i="7"/>
  <c r="P1919" i="7"/>
  <c r="P1918" i="7"/>
  <c r="P1917" i="7"/>
  <c r="P1916" i="7"/>
  <c r="P1915" i="7"/>
  <c r="P1914" i="7"/>
  <c r="P1913" i="7"/>
  <c r="P1912" i="7"/>
  <c r="P1911" i="7"/>
  <c r="P1910" i="7"/>
  <c r="P1909" i="7"/>
  <c r="P1908" i="7"/>
  <c r="P1907" i="7"/>
  <c r="P1906" i="7"/>
  <c r="P1905" i="7"/>
  <c r="P1904" i="7"/>
  <c r="P1903" i="7"/>
  <c r="P1902" i="7"/>
  <c r="P1901" i="7"/>
  <c r="P1900" i="7"/>
  <c r="P1899" i="7"/>
  <c r="P1898" i="7"/>
  <c r="P1897" i="7"/>
  <c r="P1896" i="7"/>
  <c r="P1895" i="7"/>
  <c r="P1894" i="7"/>
  <c r="P1893" i="7"/>
  <c r="P1892" i="7"/>
  <c r="P1891" i="7"/>
  <c r="P1890" i="7"/>
  <c r="P1889" i="7"/>
  <c r="P1888" i="7"/>
  <c r="P1887" i="7"/>
  <c r="P1886" i="7"/>
  <c r="P1885" i="7"/>
  <c r="P1884" i="7"/>
  <c r="P1883" i="7"/>
  <c r="P1882" i="7"/>
  <c r="P1881" i="7"/>
  <c r="P1880" i="7"/>
  <c r="P1879" i="7"/>
  <c r="P1878" i="7"/>
  <c r="P1877" i="7"/>
  <c r="P1876" i="7"/>
  <c r="P1875" i="7"/>
  <c r="P1874" i="7"/>
  <c r="P1873" i="7"/>
  <c r="P1872" i="7"/>
  <c r="P1871" i="7"/>
  <c r="P1870" i="7"/>
  <c r="P1869" i="7"/>
  <c r="P1868" i="7"/>
  <c r="P1867" i="7"/>
  <c r="P1866" i="7"/>
  <c r="P1865" i="7"/>
  <c r="P1864" i="7"/>
  <c r="P1863" i="7"/>
  <c r="P1862" i="7"/>
  <c r="P1861" i="7"/>
  <c r="P1860" i="7"/>
  <c r="P1859" i="7"/>
  <c r="P1858" i="7"/>
  <c r="P1857" i="7"/>
  <c r="P1856" i="7"/>
  <c r="P1855" i="7"/>
  <c r="P1854" i="7"/>
  <c r="P1853" i="7"/>
  <c r="P1852" i="7"/>
  <c r="P1851" i="7"/>
  <c r="P1850" i="7"/>
  <c r="P1849" i="7"/>
  <c r="P1848" i="7"/>
  <c r="P1847" i="7"/>
  <c r="P1846" i="7"/>
  <c r="P1845" i="7"/>
  <c r="P1844" i="7"/>
  <c r="P1843" i="7"/>
  <c r="P1842" i="7"/>
  <c r="P1841" i="7"/>
  <c r="P1840" i="7"/>
  <c r="P1839" i="7"/>
  <c r="P1838" i="7"/>
  <c r="P1837" i="7"/>
  <c r="P1836" i="7"/>
  <c r="P1835" i="7"/>
  <c r="P1834" i="7"/>
  <c r="P1833" i="7"/>
  <c r="P1832" i="7"/>
  <c r="P1831" i="7"/>
  <c r="P1830" i="7"/>
  <c r="P1829" i="7"/>
  <c r="P1828" i="7"/>
  <c r="P1827" i="7"/>
  <c r="P1826" i="7"/>
  <c r="P1825" i="7"/>
  <c r="P1824" i="7"/>
  <c r="P1823" i="7"/>
  <c r="P1822" i="7"/>
  <c r="P1821" i="7"/>
  <c r="P1820" i="7"/>
  <c r="P1819" i="7"/>
  <c r="P1818" i="7"/>
  <c r="P1817" i="7"/>
  <c r="P1816" i="7"/>
  <c r="P1815" i="7"/>
  <c r="P1814" i="7"/>
  <c r="P1813" i="7"/>
  <c r="P1812" i="7"/>
  <c r="P1811" i="7"/>
  <c r="P1810" i="7"/>
  <c r="P1809" i="7"/>
  <c r="P1808" i="7"/>
  <c r="P1807" i="7"/>
  <c r="P1806" i="7"/>
  <c r="P1805" i="7"/>
  <c r="P1804" i="7"/>
  <c r="P1803" i="7"/>
  <c r="P1802" i="7"/>
  <c r="P1801" i="7"/>
  <c r="P1800" i="7"/>
  <c r="P1799" i="7"/>
  <c r="P1798" i="7"/>
  <c r="P1797" i="7"/>
  <c r="P1796" i="7"/>
  <c r="P1795" i="7"/>
  <c r="P1794" i="7"/>
  <c r="P1793" i="7"/>
  <c r="P1792" i="7"/>
  <c r="P1791" i="7"/>
  <c r="P1790" i="7"/>
  <c r="P1789" i="7"/>
  <c r="P1788" i="7"/>
  <c r="P1787" i="7"/>
  <c r="P1786" i="7"/>
  <c r="P1785" i="7"/>
  <c r="P1784" i="7"/>
  <c r="P1783" i="7"/>
  <c r="P1782" i="7"/>
  <c r="P1781" i="7"/>
  <c r="P1780" i="7"/>
  <c r="P1779" i="7"/>
  <c r="P1778" i="7"/>
  <c r="P1777" i="7"/>
  <c r="P1776" i="7"/>
  <c r="P1775" i="7"/>
  <c r="P1774" i="7"/>
  <c r="P1773" i="7"/>
  <c r="P1772" i="7"/>
  <c r="P1771" i="7"/>
  <c r="P1770" i="7"/>
  <c r="P1769" i="7"/>
  <c r="P1768" i="7"/>
  <c r="P1767" i="7"/>
  <c r="P1766" i="7"/>
  <c r="P1765" i="7"/>
  <c r="P1764" i="7"/>
  <c r="P1763" i="7"/>
  <c r="P1762" i="7"/>
  <c r="P1761" i="7"/>
  <c r="P1760" i="7"/>
  <c r="P1759" i="7"/>
  <c r="P1758" i="7"/>
  <c r="P1757" i="7"/>
  <c r="P1756" i="7"/>
  <c r="P1755" i="7"/>
  <c r="P1754" i="7"/>
  <c r="P1753" i="7"/>
  <c r="P1752" i="7"/>
  <c r="P1751" i="7"/>
  <c r="P1750" i="7"/>
  <c r="P1749" i="7"/>
  <c r="P1748" i="7"/>
  <c r="P1747" i="7"/>
  <c r="P1746" i="7"/>
  <c r="P1745" i="7"/>
  <c r="P1744" i="7"/>
  <c r="P1743" i="7"/>
  <c r="P1742" i="7"/>
  <c r="P1741" i="7"/>
  <c r="P1740" i="7"/>
  <c r="P1739" i="7"/>
  <c r="P1738" i="7"/>
  <c r="P1737" i="7"/>
  <c r="P1736" i="7"/>
  <c r="P1735" i="7"/>
  <c r="P1734" i="7"/>
  <c r="P1733" i="7"/>
  <c r="P1732" i="7"/>
  <c r="P1731" i="7"/>
  <c r="P1730" i="7"/>
  <c r="P1729" i="7"/>
  <c r="P1728" i="7"/>
  <c r="P1727" i="7"/>
  <c r="P1726" i="7"/>
  <c r="P1725" i="7"/>
  <c r="P1724" i="7"/>
  <c r="P1723" i="7"/>
  <c r="P1722" i="7"/>
  <c r="P1721" i="7"/>
  <c r="P1720" i="7"/>
  <c r="P1719" i="7"/>
  <c r="P1718" i="7"/>
  <c r="P1717" i="7"/>
  <c r="P1716" i="7"/>
  <c r="P1715" i="7"/>
  <c r="P1714" i="7"/>
  <c r="P1713" i="7"/>
  <c r="P1712" i="7"/>
  <c r="P1711" i="7"/>
  <c r="P1710" i="7"/>
  <c r="P1709" i="7"/>
  <c r="P1708" i="7"/>
  <c r="P1707" i="7"/>
  <c r="P1706" i="7"/>
  <c r="P1705" i="7"/>
  <c r="P1704" i="7"/>
  <c r="P1703" i="7"/>
  <c r="P1702" i="7"/>
  <c r="P1701" i="7"/>
  <c r="P1700" i="7"/>
  <c r="P1699" i="7"/>
  <c r="P1698" i="7"/>
  <c r="P1697" i="7"/>
  <c r="P1696" i="7"/>
  <c r="P1695" i="7"/>
  <c r="P1694" i="7"/>
  <c r="P1693" i="7"/>
  <c r="P1692" i="7"/>
  <c r="P1691" i="7"/>
  <c r="P1690" i="7"/>
  <c r="P1689" i="7"/>
  <c r="P1688" i="7"/>
  <c r="P1687" i="7"/>
  <c r="P1686" i="7"/>
  <c r="P1685" i="7"/>
  <c r="P1684" i="7"/>
  <c r="P1683" i="7"/>
  <c r="P1682" i="7"/>
  <c r="P1681" i="7"/>
  <c r="P1680" i="7"/>
  <c r="P1679" i="7"/>
  <c r="P1678" i="7"/>
  <c r="P1677" i="7"/>
  <c r="P1676" i="7"/>
  <c r="P1675" i="7"/>
  <c r="P1674" i="7"/>
  <c r="P1673" i="7"/>
  <c r="P1672" i="7"/>
  <c r="P1671" i="7"/>
  <c r="P1670" i="7"/>
  <c r="P1669" i="7"/>
  <c r="P1668" i="7"/>
  <c r="P1667" i="7"/>
  <c r="P1666" i="7"/>
  <c r="P1665" i="7"/>
  <c r="P1664" i="7"/>
  <c r="P1663" i="7"/>
  <c r="P1662" i="7"/>
  <c r="P1661" i="7"/>
  <c r="P1660" i="7"/>
  <c r="P1659" i="7"/>
  <c r="P1658" i="7"/>
  <c r="P1657" i="7"/>
  <c r="P1656" i="7"/>
  <c r="P1655" i="7"/>
  <c r="P1654" i="7"/>
  <c r="P1653" i="7"/>
  <c r="P1652" i="7"/>
  <c r="P1651" i="7"/>
  <c r="P1650" i="7"/>
  <c r="P1649" i="7"/>
  <c r="P1648" i="7"/>
  <c r="P1647" i="7"/>
  <c r="P1646" i="7"/>
  <c r="P1645" i="7"/>
  <c r="P1644" i="7"/>
  <c r="P1643" i="7"/>
  <c r="P1642" i="7"/>
  <c r="P1641" i="7"/>
  <c r="P1640" i="7"/>
  <c r="P1639" i="7"/>
  <c r="P1638" i="7"/>
  <c r="P1637" i="7"/>
  <c r="P1636" i="7"/>
  <c r="P1635" i="7"/>
  <c r="P1634" i="7"/>
  <c r="P1633" i="7"/>
  <c r="P1632" i="7"/>
  <c r="P1631" i="7"/>
  <c r="P1630" i="7"/>
  <c r="P1629" i="7"/>
  <c r="P1628" i="7"/>
  <c r="P1627" i="7"/>
  <c r="P1626" i="7"/>
  <c r="P1625" i="7"/>
  <c r="P1624" i="7"/>
  <c r="P1623" i="7"/>
  <c r="P1622" i="7"/>
  <c r="P1621" i="7"/>
  <c r="P1620" i="7"/>
  <c r="P1619" i="7"/>
  <c r="P1618" i="7"/>
  <c r="P1617" i="7"/>
  <c r="P1616" i="7"/>
  <c r="P1615" i="7"/>
  <c r="P1614" i="7"/>
  <c r="P1613" i="7"/>
  <c r="P1612" i="7"/>
  <c r="P1611" i="7"/>
  <c r="P1610" i="7"/>
  <c r="P1609" i="7"/>
  <c r="P1608" i="7"/>
  <c r="P1607" i="7"/>
  <c r="P1606" i="7"/>
  <c r="P1605" i="7"/>
  <c r="P1604" i="7"/>
  <c r="P1603" i="7"/>
  <c r="P1602" i="7"/>
  <c r="P1601" i="7"/>
  <c r="P1600" i="7"/>
  <c r="P1599" i="7"/>
  <c r="P1598" i="7"/>
  <c r="P1597" i="7"/>
  <c r="P1596" i="7"/>
  <c r="P1595" i="7"/>
  <c r="P1594" i="7"/>
  <c r="P1593" i="7"/>
  <c r="P1592" i="7"/>
  <c r="P1591" i="7"/>
  <c r="P1590" i="7"/>
  <c r="P1589" i="7"/>
  <c r="P1588" i="7"/>
  <c r="P1587" i="7"/>
  <c r="P1586" i="7"/>
  <c r="P1585" i="7"/>
  <c r="P1584" i="7"/>
  <c r="P1583" i="7"/>
  <c r="P1582" i="7"/>
  <c r="P1581" i="7"/>
  <c r="P1580" i="7"/>
  <c r="P1579" i="7"/>
  <c r="P1578" i="7"/>
  <c r="P1577" i="7"/>
  <c r="P1576" i="7"/>
  <c r="P1575" i="7"/>
  <c r="P1574" i="7"/>
  <c r="P1573" i="7"/>
  <c r="P1572" i="7"/>
  <c r="P1571" i="7"/>
  <c r="P1570" i="7"/>
  <c r="P1569" i="7"/>
  <c r="P1568" i="7"/>
  <c r="P1567" i="7"/>
  <c r="P1566" i="7"/>
  <c r="P1565" i="7"/>
  <c r="P1564" i="7"/>
  <c r="P1563" i="7"/>
  <c r="P1562" i="7"/>
  <c r="P1561" i="7"/>
  <c r="P1560" i="7"/>
  <c r="P1559" i="7"/>
  <c r="P1558" i="7"/>
  <c r="P1557" i="7"/>
  <c r="P1556" i="7"/>
  <c r="P1555" i="7"/>
  <c r="P1554" i="7"/>
  <c r="P1553" i="7"/>
  <c r="P1552" i="7"/>
  <c r="P1551" i="7"/>
  <c r="P1550" i="7"/>
  <c r="P1549" i="7"/>
  <c r="P1548" i="7"/>
  <c r="P1547" i="7"/>
  <c r="P1546" i="7"/>
  <c r="P1545" i="7"/>
  <c r="P1544" i="7"/>
  <c r="P1543" i="7"/>
  <c r="P1542" i="7"/>
  <c r="P1541" i="7"/>
  <c r="P1540" i="7"/>
  <c r="P1539" i="7"/>
  <c r="P1538" i="7"/>
  <c r="P1537" i="7"/>
  <c r="P1536" i="7"/>
  <c r="P1535" i="7"/>
  <c r="P1534" i="7"/>
  <c r="P1533" i="7"/>
  <c r="P1532" i="7"/>
  <c r="P1531" i="7"/>
  <c r="P1530" i="7"/>
  <c r="P1529" i="7"/>
  <c r="P1528" i="7"/>
  <c r="P1527" i="7"/>
  <c r="P1526" i="7"/>
  <c r="P1525" i="7"/>
  <c r="P1524" i="7"/>
  <c r="P1523" i="7"/>
  <c r="P1522" i="7"/>
  <c r="P1521" i="7"/>
  <c r="P1520" i="7"/>
  <c r="P1519" i="7"/>
  <c r="P1518" i="7"/>
  <c r="P1517" i="7"/>
  <c r="P1516" i="7"/>
  <c r="P1515" i="7"/>
  <c r="P1514" i="7"/>
  <c r="P1513" i="7"/>
  <c r="P1512" i="7"/>
  <c r="P1511" i="7"/>
  <c r="P1510" i="7"/>
  <c r="P1509" i="7"/>
  <c r="P1508" i="7"/>
  <c r="P1507" i="7"/>
  <c r="P1506" i="7"/>
  <c r="P1505" i="7"/>
  <c r="P1504" i="7"/>
  <c r="P1503" i="7"/>
  <c r="P1502" i="7"/>
  <c r="P1501" i="7"/>
  <c r="P1500" i="7"/>
  <c r="P1499" i="7"/>
  <c r="P1498" i="7"/>
  <c r="P1497" i="7"/>
  <c r="P1496" i="7"/>
  <c r="P1495" i="7"/>
  <c r="P1494" i="7"/>
  <c r="P1493" i="7"/>
  <c r="P1492" i="7"/>
  <c r="P1491" i="7"/>
  <c r="P1490" i="7"/>
  <c r="P1489" i="7"/>
  <c r="P1488" i="7"/>
  <c r="P1487" i="7"/>
  <c r="P1486" i="7"/>
  <c r="P1485" i="7"/>
  <c r="P1484" i="7"/>
  <c r="P1483" i="7"/>
  <c r="P1482" i="7"/>
  <c r="P1481" i="7"/>
  <c r="P1480" i="7"/>
  <c r="P1479" i="7"/>
  <c r="P1478" i="7"/>
  <c r="P1477" i="7"/>
  <c r="P1476" i="7"/>
  <c r="P1475" i="7"/>
  <c r="P1474" i="7"/>
  <c r="P1473" i="7"/>
  <c r="P1472" i="7"/>
  <c r="P1471" i="7"/>
  <c r="P1470" i="7"/>
  <c r="P1469" i="7"/>
  <c r="P1468" i="7"/>
  <c r="P1467" i="7"/>
  <c r="P1466" i="7"/>
  <c r="P1465" i="7"/>
  <c r="P1464" i="7"/>
  <c r="P1463" i="7"/>
  <c r="P1462" i="7"/>
  <c r="P1461" i="7"/>
  <c r="P1460" i="7"/>
  <c r="P1459" i="7"/>
  <c r="P1458" i="7"/>
  <c r="P1457" i="7"/>
  <c r="P1456" i="7"/>
  <c r="P1455" i="7"/>
  <c r="P1454" i="7"/>
  <c r="P1453" i="7"/>
  <c r="P1452" i="7"/>
  <c r="P1451" i="7"/>
  <c r="P1450" i="7"/>
  <c r="P1449" i="7"/>
  <c r="P1448" i="7"/>
  <c r="P1447" i="7"/>
  <c r="P1446" i="7"/>
  <c r="P1445" i="7"/>
  <c r="P1444" i="7"/>
  <c r="P1443" i="7"/>
  <c r="P1442" i="7"/>
  <c r="P1441" i="7"/>
  <c r="P1440" i="7"/>
  <c r="P1439" i="7"/>
  <c r="P1438" i="7"/>
  <c r="P1437" i="7"/>
  <c r="P1436" i="7"/>
  <c r="P1435" i="7"/>
  <c r="P1434" i="7"/>
  <c r="P1433" i="7"/>
  <c r="P1432" i="7"/>
  <c r="P1431" i="7"/>
  <c r="P1430" i="7"/>
  <c r="P1429" i="7"/>
  <c r="P1428" i="7"/>
  <c r="P1427" i="7"/>
  <c r="P1426" i="7"/>
  <c r="P1425" i="7"/>
  <c r="P1424" i="7"/>
  <c r="P1423" i="7"/>
  <c r="P1422" i="7"/>
  <c r="P1421" i="7"/>
  <c r="P1420" i="7"/>
  <c r="P1419" i="7"/>
  <c r="P1418" i="7"/>
  <c r="P1417" i="7"/>
  <c r="P1416" i="7"/>
  <c r="P1415" i="7"/>
  <c r="P1414" i="7"/>
  <c r="P1413" i="7"/>
  <c r="P1412" i="7"/>
  <c r="P1411" i="7"/>
  <c r="P1410" i="7"/>
  <c r="P1409" i="7"/>
  <c r="P1408" i="7"/>
  <c r="P1407" i="7"/>
  <c r="P1406" i="7"/>
  <c r="P1405" i="7"/>
  <c r="P1404" i="7"/>
  <c r="P1403" i="7"/>
  <c r="P1402" i="7"/>
  <c r="P1401" i="7"/>
  <c r="P1400" i="7"/>
  <c r="P1399" i="7"/>
  <c r="P1398" i="7"/>
  <c r="P1397" i="7"/>
  <c r="P1396" i="7"/>
  <c r="P1395" i="7"/>
  <c r="P1394" i="7"/>
  <c r="P1393" i="7"/>
  <c r="P1392" i="7"/>
  <c r="P1391" i="7"/>
  <c r="P1390" i="7"/>
  <c r="P1389" i="7"/>
  <c r="P1388" i="7"/>
  <c r="P1387" i="7"/>
  <c r="P1386" i="7"/>
  <c r="P1385" i="7"/>
  <c r="P1384" i="7"/>
  <c r="P1383" i="7"/>
  <c r="P1382" i="7"/>
  <c r="P1381" i="7"/>
  <c r="P1380" i="7"/>
  <c r="P1379" i="7"/>
  <c r="P1378" i="7"/>
  <c r="P1377" i="7"/>
  <c r="P1376" i="7"/>
  <c r="P1375" i="7"/>
  <c r="P1374" i="7"/>
  <c r="P1373" i="7"/>
  <c r="P1372" i="7"/>
  <c r="P1371" i="7"/>
  <c r="P1370" i="7"/>
  <c r="P1369" i="7"/>
  <c r="P1368" i="7"/>
  <c r="P1367" i="7"/>
  <c r="P1366" i="7"/>
  <c r="P1365" i="7"/>
  <c r="P1364" i="7"/>
  <c r="P1363" i="7"/>
  <c r="P1362" i="7"/>
  <c r="P1361" i="7"/>
  <c r="P1360" i="7"/>
  <c r="P1359" i="7"/>
  <c r="P1358" i="7"/>
  <c r="P1357" i="7"/>
  <c r="P1356" i="7"/>
  <c r="P1355" i="7"/>
  <c r="P1354" i="7"/>
  <c r="P1353" i="7"/>
  <c r="P1352" i="7"/>
  <c r="P1351" i="7"/>
  <c r="P1350" i="7"/>
  <c r="P1349" i="7"/>
  <c r="P1348" i="7"/>
  <c r="P1347" i="7"/>
  <c r="P1346" i="7"/>
  <c r="P1345" i="7"/>
  <c r="P1344" i="7"/>
  <c r="P1343" i="7"/>
  <c r="P1342" i="7"/>
  <c r="P1341" i="7"/>
  <c r="P1340" i="7"/>
  <c r="P1339" i="7"/>
  <c r="P1338" i="7"/>
  <c r="P1337" i="7"/>
  <c r="P1336" i="7"/>
  <c r="P1335" i="7"/>
  <c r="P1334" i="7"/>
  <c r="P1333" i="7"/>
  <c r="P1332" i="7"/>
  <c r="P1331" i="7"/>
  <c r="P1330" i="7"/>
  <c r="P1329" i="7"/>
  <c r="P1328" i="7"/>
  <c r="P1327" i="7"/>
  <c r="P1326" i="7"/>
  <c r="P1325" i="7"/>
  <c r="P1324" i="7"/>
  <c r="P1323" i="7"/>
  <c r="P1322" i="7"/>
  <c r="P1321" i="7"/>
  <c r="P1320" i="7"/>
  <c r="P1319" i="7"/>
  <c r="P1318" i="7"/>
  <c r="P1317" i="7"/>
  <c r="P1316" i="7"/>
  <c r="P1315" i="7"/>
  <c r="P1314" i="7"/>
  <c r="P1313" i="7"/>
  <c r="P1312" i="7"/>
  <c r="P1311" i="7"/>
  <c r="P1310" i="7"/>
  <c r="P1309" i="7"/>
  <c r="P1308" i="7"/>
  <c r="P1307" i="7"/>
  <c r="P1306" i="7"/>
  <c r="P1305" i="7"/>
  <c r="P1304" i="7"/>
  <c r="P1303" i="7"/>
  <c r="P1302" i="7"/>
  <c r="P1301" i="7"/>
  <c r="P1300" i="7"/>
  <c r="P1299" i="7"/>
  <c r="P1298" i="7"/>
  <c r="P1297" i="7"/>
  <c r="P1296" i="7"/>
  <c r="P1295" i="7"/>
  <c r="P1294" i="7"/>
  <c r="P1293" i="7"/>
  <c r="P1292" i="7"/>
  <c r="P1291" i="7"/>
  <c r="P1290" i="7"/>
  <c r="P1289" i="7"/>
  <c r="P1288" i="7"/>
  <c r="P1287" i="7"/>
  <c r="P1286" i="7"/>
  <c r="P1285" i="7"/>
  <c r="P1284" i="7"/>
  <c r="P1283" i="7"/>
  <c r="P1282" i="7"/>
  <c r="P1281" i="7"/>
  <c r="P1280" i="7"/>
  <c r="P1279" i="7"/>
  <c r="P1278" i="7"/>
  <c r="P1277" i="7"/>
  <c r="P1276" i="7"/>
  <c r="P1275" i="7"/>
  <c r="P1274" i="7"/>
  <c r="P1273" i="7"/>
  <c r="P1272" i="7"/>
  <c r="P1271" i="7"/>
  <c r="P1270" i="7"/>
  <c r="P1269" i="7"/>
  <c r="P1268" i="7"/>
  <c r="P1267" i="7"/>
  <c r="P1266" i="7"/>
  <c r="P1265" i="7"/>
  <c r="P1264" i="7"/>
  <c r="P1263" i="7"/>
  <c r="P1262" i="7"/>
  <c r="P1261" i="7"/>
  <c r="P1260" i="7"/>
  <c r="P1259" i="7"/>
  <c r="P1258" i="7"/>
  <c r="P1257" i="7"/>
  <c r="P1256" i="7"/>
  <c r="P1255" i="7"/>
  <c r="P1254" i="7"/>
  <c r="P1253" i="7"/>
  <c r="P1252" i="7"/>
  <c r="P1251" i="7"/>
  <c r="P1250" i="7"/>
  <c r="P1249" i="7"/>
  <c r="P1248" i="7"/>
  <c r="P1247" i="7"/>
  <c r="P1246" i="7"/>
  <c r="P1245" i="7"/>
  <c r="P1244" i="7"/>
  <c r="P1243" i="7"/>
  <c r="P1242" i="7"/>
  <c r="P1241" i="7"/>
  <c r="P1240" i="7"/>
  <c r="P1239" i="7"/>
  <c r="P1238" i="7"/>
  <c r="P1237" i="7"/>
  <c r="P1236" i="7"/>
  <c r="P1235" i="7"/>
  <c r="P1234" i="7"/>
  <c r="P1233" i="7"/>
  <c r="P1232" i="7"/>
  <c r="P1231" i="7"/>
  <c r="P1230" i="7"/>
  <c r="P1229" i="7"/>
  <c r="P1228" i="7"/>
  <c r="P1227" i="7"/>
  <c r="P1226" i="7"/>
  <c r="P1225" i="7"/>
  <c r="P1224" i="7"/>
  <c r="P1223" i="7"/>
  <c r="P1222" i="7"/>
  <c r="P1221" i="7"/>
  <c r="P1220" i="7"/>
  <c r="P1219" i="7"/>
  <c r="P1218" i="7"/>
  <c r="P1217" i="7"/>
  <c r="P1216" i="7"/>
  <c r="P1215" i="7"/>
  <c r="P1214" i="7"/>
  <c r="P1213" i="7"/>
  <c r="P1212" i="7"/>
  <c r="P1211" i="7"/>
  <c r="P1210" i="7"/>
  <c r="P1209" i="7"/>
  <c r="P1208" i="7"/>
  <c r="P1207" i="7"/>
  <c r="P1206" i="7"/>
  <c r="P1205" i="7"/>
  <c r="P1204" i="7"/>
  <c r="P1203" i="7"/>
  <c r="P1202" i="7"/>
  <c r="P1201" i="7"/>
  <c r="P1200" i="7"/>
  <c r="P1199" i="7"/>
  <c r="P1198" i="7"/>
  <c r="P1197" i="7"/>
  <c r="P1196" i="7"/>
  <c r="P1195" i="7"/>
  <c r="P1194" i="7"/>
  <c r="P1193" i="7"/>
  <c r="P1192" i="7"/>
  <c r="P1191" i="7"/>
  <c r="P1190" i="7"/>
  <c r="P1189" i="7"/>
  <c r="P1188" i="7"/>
  <c r="P1187" i="7"/>
  <c r="P1186" i="7"/>
  <c r="P1185" i="7"/>
  <c r="P1184" i="7"/>
  <c r="P1183" i="7"/>
  <c r="P1182" i="7"/>
  <c r="P1181" i="7"/>
  <c r="P1180" i="7"/>
  <c r="P1179" i="7"/>
  <c r="P1178" i="7"/>
  <c r="P1177" i="7"/>
  <c r="P1176" i="7"/>
  <c r="P1175" i="7"/>
  <c r="P1174" i="7"/>
  <c r="P1173" i="7"/>
  <c r="P1172" i="7"/>
  <c r="P1171" i="7"/>
  <c r="P1170" i="7"/>
  <c r="P1169" i="7"/>
  <c r="P1168" i="7"/>
  <c r="P1167" i="7"/>
  <c r="P1166" i="7"/>
  <c r="P1165" i="7"/>
  <c r="P1164" i="7"/>
  <c r="P1163" i="7"/>
  <c r="P1162" i="7"/>
  <c r="P1161" i="7"/>
  <c r="P1160" i="7"/>
  <c r="P1159" i="7"/>
  <c r="P1158" i="7"/>
  <c r="P1157" i="7"/>
  <c r="P1156" i="7"/>
  <c r="P1155" i="7"/>
  <c r="P1154" i="7"/>
  <c r="P1153" i="7"/>
  <c r="P1152" i="7"/>
  <c r="P1151" i="7"/>
  <c r="P1150" i="7"/>
  <c r="P1149" i="7"/>
  <c r="P1148" i="7"/>
  <c r="P1147" i="7"/>
  <c r="P1146" i="7"/>
  <c r="P1145" i="7"/>
  <c r="P1144" i="7"/>
  <c r="P1143" i="7"/>
  <c r="P1142" i="7"/>
  <c r="P1141" i="7"/>
  <c r="P1140" i="7"/>
  <c r="P1139" i="7"/>
  <c r="P1138" i="7"/>
  <c r="P1137" i="7"/>
  <c r="P1136" i="7"/>
  <c r="P1135" i="7"/>
  <c r="P1134" i="7"/>
  <c r="P1133" i="7"/>
  <c r="P1132" i="7"/>
  <c r="P1131" i="7"/>
  <c r="P1130" i="7"/>
  <c r="P1129" i="7"/>
  <c r="P1128" i="7"/>
  <c r="P1127" i="7"/>
  <c r="P1126" i="7"/>
  <c r="P1125" i="7"/>
  <c r="P1124" i="7"/>
  <c r="P1123" i="7"/>
  <c r="P1122" i="7"/>
  <c r="P1121" i="7"/>
  <c r="P1120" i="7"/>
  <c r="P1119" i="7"/>
  <c r="P1118" i="7"/>
  <c r="P1117" i="7"/>
  <c r="P1116" i="7"/>
  <c r="P1115" i="7"/>
  <c r="P1114" i="7"/>
  <c r="P1113" i="7"/>
  <c r="P1112" i="7"/>
  <c r="P1111" i="7"/>
  <c r="P1110" i="7"/>
  <c r="P1109" i="7"/>
  <c r="P1108" i="7"/>
  <c r="P1107" i="7"/>
  <c r="P1106" i="7"/>
  <c r="P1105" i="7"/>
  <c r="P1104" i="7"/>
  <c r="P1103" i="7"/>
  <c r="P1102" i="7"/>
  <c r="P1101" i="7"/>
  <c r="P1100" i="7"/>
  <c r="P1099" i="7"/>
  <c r="P1098" i="7"/>
  <c r="P1097" i="7"/>
  <c r="P1096" i="7"/>
  <c r="P1095" i="7"/>
  <c r="P1094" i="7"/>
  <c r="P1093" i="7"/>
  <c r="P1092" i="7"/>
  <c r="P1091" i="7"/>
  <c r="P1090" i="7"/>
  <c r="P1089" i="7"/>
  <c r="P1088" i="7"/>
  <c r="P1087" i="7"/>
  <c r="P1086" i="7"/>
  <c r="P1085" i="7"/>
  <c r="P1084" i="7"/>
  <c r="P1083" i="7"/>
  <c r="P1082" i="7"/>
  <c r="P1081" i="7"/>
  <c r="P1080" i="7"/>
  <c r="P1079" i="7"/>
  <c r="P1078" i="7"/>
  <c r="P1077" i="7"/>
  <c r="P1076" i="7"/>
  <c r="P1075" i="7"/>
  <c r="P1074" i="7"/>
  <c r="P1073" i="7"/>
  <c r="P1072" i="7"/>
  <c r="P1071" i="7"/>
  <c r="P1070" i="7"/>
  <c r="P1069" i="7"/>
  <c r="P1068" i="7"/>
  <c r="P1067" i="7"/>
  <c r="P1066" i="7"/>
  <c r="P1065" i="7"/>
  <c r="P1064" i="7"/>
  <c r="P1063" i="7"/>
  <c r="P1062" i="7"/>
  <c r="P1061" i="7"/>
  <c r="P1060" i="7"/>
  <c r="P1059" i="7"/>
  <c r="P1058" i="7"/>
  <c r="P1057" i="7"/>
  <c r="P1056" i="7"/>
  <c r="P1055" i="7"/>
  <c r="P1054" i="7"/>
  <c r="P1053" i="7"/>
  <c r="P1052" i="7"/>
  <c r="P1051" i="7"/>
  <c r="P1050" i="7"/>
  <c r="P1049" i="7"/>
  <c r="P1048" i="7"/>
  <c r="P1047" i="7"/>
  <c r="P1046" i="7"/>
  <c r="P1045" i="7"/>
  <c r="P1044" i="7"/>
  <c r="P1043" i="7"/>
  <c r="P1042" i="7"/>
  <c r="P1041" i="7"/>
  <c r="P1040" i="7"/>
  <c r="P1039" i="7"/>
  <c r="P1038" i="7"/>
  <c r="P1037" i="7"/>
  <c r="P1036" i="7"/>
  <c r="P1035" i="7"/>
  <c r="P1034" i="7"/>
  <c r="P1033" i="7"/>
  <c r="P1032" i="7"/>
  <c r="P1031" i="7"/>
  <c r="P1030" i="7"/>
  <c r="P1029" i="7"/>
  <c r="P1028" i="7"/>
  <c r="P1027" i="7"/>
  <c r="P1026" i="7"/>
  <c r="P1025" i="7"/>
  <c r="P1024" i="7"/>
  <c r="P1023" i="7"/>
  <c r="P1022" i="7"/>
  <c r="P1021" i="7"/>
  <c r="P1020" i="7"/>
  <c r="P1019" i="7"/>
  <c r="P1018" i="7"/>
  <c r="P1017" i="7"/>
  <c r="P1016" i="7"/>
  <c r="P1015" i="7"/>
  <c r="P1014" i="7"/>
  <c r="P1013" i="7"/>
  <c r="P1012" i="7"/>
  <c r="P1011" i="7"/>
  <c r="P1010" i="7"/>
  <c r="P1009" i="7"/>
  <c r="P1008" i="7"/>
  <c r="P1007" i="7"/>
  <c r="P1006" i="7"/>
  <c r="P1005" i="7"/>
  <c r="P1004" i="7"/>
  <c r="P1003" i="7"/>
  <c r="P1002" i="7"/>
  <c r="P1001" i="7"/>
  <c r="P1000" i="7"/>
  <c r="P999" i="7"/>
  <c r="P998" i="7"/>
  <c r="P997" i="7"/>
  <c r="P996" i="7"/>
  <c r="P995" i="7"/>
  <c r="P994" i="7"/>
  <c r="P993" i="7"/>
  <c r="P992" i="7"/>
  <c r="P991" i="7"/>
  <c r="P990" i="7"/>
  <c r="P989" i="7"/>
  <c r="P988" i="7"/>
  <c r="P987" i="7"/>
  <c r="P986" i="7"/>
  <c r="P985" i="7"/>
  <c r="P984" i="7"/>
  <c r="P983" i="7"/>
  <c r="P982" i="7"/>
  <c r="P981" i="7"/>
  <c r="P980" i="7"/>
  <c r="P979" i="7"/>
  <c r="P978" i="7"/>
  <c r="P977" i="7"/>
  <c r="P976" i="7"/>
  <c r="P975" i="7"/>
  <c r="P974" i="7"/>
  <c r="P973" i="7"/>
  <c r="P972" i="7"/>
  <c r="P971" i="7"/>
  <c r="P970" i="7"/>
  <c r="P969" i="7"/>
  <c r="P968" i="7"/>
  <c r="P967" i="7"/>
  <c r="P966" i="7"/>
  <c r="P965" i="7"/>
  <c r="P964" i="7"/>
  <c r="P963" i="7"/>
  <c r="P962" i="7"/>
  <c r="P961" i="7"/>
  <c r="P960" i="7"/>
  <c r="P959" i="7"/>
  <c r="P958" i="7"/>
  <c r="P957" i="7"/>
  <c r="P956" i="7"/>
  <c r="P955" i="7"/>
  <c r="P954" i="7"/>
  <c r="P953" i="7"/>
  <c r="P952" i="7"/>
  <c r="P951" i="7"/>
  <c r="P950" i="7"/>
  <c r="P949" i="7"/>
  <c r="P948" i="7"/>
  <c r="P947" i="7"/>
  <c r="P946" i="7"/>
  <c r="P945" i="7"/>
  <c r="P944" i="7"/>
  <c r="P943" i="7"/>
  <c r="P942" i="7"/>
  <c r="P941" i="7"/>
  <c r="P940" i="7"/>
  <c r="P939" i="7"/>
  <c r="P938" i="7"/>
  <c r="P937" i="7"/>
  <c r="P936" i="7"/>
  <c r="P935" i="7"/>
  <c r="P934" i="7"/>
  <c r="P933" i="7"/>
  <c r="P932" i="7"/>
  <c r="P931" i="7"/>
  <c r="P930" i="7"/>
  <c r="P929" i="7"/>
  <c r="P928" i="7"/>
  <c r="P927" i="7"/>
  <c r="P926" i="7"/>
  <c r="P925" i="7"/>
  <c r="P924" i="7"/>
  <c r="P923" i="7"/>
  <c r="P922" i="7"/>
  <c r="P921" i="7"/>
  <c r="P920" i="7"/>
  <c r="P919" i="7"/>
  <c r="P918" i="7"/>
  <c r="P917" i="7"/>
  <c r="P916" i="7"/>
  <c r="P915" i="7"/>
  <c r="P914" i="7"/>
  <c r="P913" i="7"/>
  <c r="P912" i="7"/>
  <c r="P911" i="7"/>
  <c r="P910" i="7"/>
  <c r="P909" i="7"/>
  <c r="P908" i="7"/>
  <c r="P907" i="7"/>
  <c r="P906" i="7"/>
  <c r="P905" i="7"/>
  <c r="P904" i="7"/>
  <c r="P903" i="7"/>
  <c r="P902" i="7"/>
  <c r="P901" i="7"/>
  <c r="P900" i="7"/>
  <c r="P899" i="7"/>
  <c r="P898" i="7"/>
  <c r="P897" i="7"/>
  <c r="P896" i="7"/>
  <c r="P895" i="7"/>
  <c r="P894" i="7"/>
  <c r="P893" i="7"/>
  <c r="P892" i="7"/>
  <c r="P891" i="7"/>
  <c r="P890" i="7"/>
  <c r="P889" i="7"/>
  <c r="P888" i="7"/>
  <c r="P887" i="7"/>
  <c r="P886" i="7"/>
  <c r="P885" i="7"/>
  <c r="P884" i="7"/>
  <c r="P883" i="7"/>
  <c r="P882" i="7"/>
  <c r="P881" i="7"/>
  <c r="P880" i="7"/>
  <c r="P879" i="7"/>
  <c r="P878" i="7"/>
  <c r="P877" i="7"/>
  <c r="P876" i="7"/>
  <c r="P875" i="7"/>
  <c r="P874" i="7"/>
  <c r="P873" i="7"/>
  <c r="P872" i="7"/>
  <c r="P871" i="7"/>
  <c r="P870" i="7"/>
  <c r="P869" i="7"/>
  <c r="P868" i="7"/>
  <c r="P867" i="7"/>
  <c r="P866" i="7"/>
  <c r="P865" i="7"/>
  <c r="P864" i="7"/>
  <c r="P863" i="7"/>
  <c r="P862" i="7"/>
  <c r="P861" i="7"/>
  <c r="P860" i="7"/>
  <c r="P859" i="7"/>
  <c r="P858" i="7"/>
  <c r="P857" i="7"/>
  <c r="P856" i="7"/>
  <c r="P855" i="7"/>
  <c r="P854" i="7"/>
  <c r="P853" i="7"/>
  <c r="P852" i="7"/>
  <c r="P851" i="7"/>
  <c r="P850" i="7"/>
  <c r="P849" i="7"/>
  <c r="P848" i="7"/>
  <c r="P847" i="7"/>
  <c r="P846" i="7"/>
  <c r="P845" i="7"/>
  <c r="P844" i="7"/>
  <c r="P843" i="7"/>
  <c r="P842" i="7"/>
  <c r="P841" i="7"/>
  <c r="P840" i="7"/>
  <c r="P839" i="7"/>
  <c r="P838" i="7"/>
  <c r="P837" i="7"/>
  <c r="P836" i="7"/>
  <c r="P835" i="7"/>
  <c r="P834" i="7"/>
  <c r="P833" i="7"/>
  <c r="P832" i="7"/>
  <c r="P831" i="7"/>
  <c r="P830" i="7"/>
  <c r="P829" i="7"/>
  <c r="P828" i="7"/>
  <c r="P827" i="7"/>
  <c r="P826" i="7"/>
  <c r="P825" i="7"/>
  <c r="P824" i="7"/>
  <c r="P823" i="7"/>
  <c r="P822" i="7"/>
  <c r="P821" i="7"/>
  <c r="P820" i="7"/>
  <c r="P819" i="7"/>
  <c r="P818" i="7"/>
  <c r="P817" i="7"/>
  <c r="P816" i="7"/>
  <c r="P815" i="7"/>
  <c r="P814" i="7"/>
  <c r="P813" i="7"/>
  <c r="P812" i="7"/>
  <c r="P811" i="7"/>
  <c r="P810" i="7"/>
  <c r="P809" i="7"/>
  <c r="P808" i="7"/>
  <c r="P807" i="7"/>
  <c r="P806" i="7"/>
  <c r="P805" i="7"/>
  <c r="P804" i="7"/>
  <c r="P803" i="7"/>
  <c r="P802" i="7"/>
  <c r="P801" i="7"/>
  <c r="P800" i="7"/>
  <c r="P799" i="7"/>
  <c r="P798" i="7"/>
  <c r="P797" i="7"/>
  <c r="P796" i="7"/>
  <c r="P795" i="7"/>
  <c r="P794" i="7"/>
  <c r="P793" i="7"/>
  <c r="P792" i="7"/>
  <c r="P791" i="7"/>
  <c r="P790" i="7"/>
  <c r="P789" i="7"/>
  <c r="P788" i="7"/>
  <c r="P787" i="7"/>
  <c r="P786" i="7"/>
  <c r="P785" i="7"/>
  <c r="P784" i="7"/>
  <c r="P783" i="7"/>
  <c r="P782" i="7"/>
  <c r="P781" i="7"/>
  <c r="P780" i="7"/>
  <c r="P779" i="7"/>
  <c r="P778" i="7"/>
  <c r="P777" i="7"/>
  <c r="P776" i="7"/>
  <c r="P775" i="7"/>
  <c r="P774" i="7"/>
  <c r="P773" i="7"/>
  <c r="P772" i="7"/>
  <c r="P771" i="7"/>
  <c r="P770" i="7"/>
  <c r="P769" i="7"/>
  <c r="P768" i="7"/>
  <c r="P767" i="7"/>
  <c r="P766" i="7"/>
  <c r="P765" i="7"/>
  <c r="P764" i="7"/>
  <c r="P763" i="7"/>
  <c r="P762" i="7"/>
  <c r="P761" i="7"/>
  <c r="P760" i="7"/>
  <c r="P759" i="7"/>
  <c r="P758" i="7"/>
  <c r="P757" i="7"/>
  <c r="P756" i="7"/>
  <c r="P755" i="7"/>
  <c r="P754" i="7"/>
  <c r="P753" i="7"/>
  <c r="P752" i="7"/>
  <c r="P751" i="7"/>
  <c r="P750" i="7"/>
  <c r="P749" i="7"/>
  <c r="P748" i="7"/>
  <c r="P747" i="7"/>
  <c r="P746" i="7"/>
  <c r="P745" i="7"/>
  <c r="P744" i="7"/>
  <c r="P743" i="7"/>
  <c r="P742" i="7"/>
  <c r="P741" i="7"/>
  <c r="P740" i="7"/>
  <c r="P739" i="7"/>
  <c r="P738" i="7"/>
  <c r="P737" i="7"/>
  <c r="P736" i="7"/>
  <c r="P735" i="7"/>
  <c r="P734" i="7"/>
  <c r="P733" i="7"/>
  <c r="P732" i="7"/>
  <c r="P731" i="7"/>
  <c r="P730" i="7"/>
  <c r="P729" i="7"/>
  <c r="P728" i="7"/>
  <c r="P727" i="7"/>
  <c r="P726" i="7"/>
  <c r="P725" i="7"/>
  <c r="P724" i="7"/>
  <c r="P723" i="7"/>
  <c r="P722" i="7"/>
  <c r="P721" i="7"/>
  <c r="P720" i="7"/>
  <c r="P719" i="7"/>
  <c r="P718" i="7"/>
  <c r="P717" i="7"/>
  <c r="P716" i="7"/>
  <c r="P715" i="7"/>
  <c r="P714" i="7"/>
  <c r="P713" i="7"/>
  <c r="P712" i="7"/>
  <c r="P711" i="7"/>
  <c r="P710" i="7"/>
  <c r="P709" i="7"/>
  <c r="P708" i="7"/>
  <c r="P707" i="7"/>
  <c r="P706" i="7"/>
  <c r="P705" i="7"/>
  <c r="P704" i="7"/>
  <c r="P703" i="7"/>
  <c r="P702" i="7"/>
  <c r="P701" i="7"/>
  <c r="P700" i="7"/>
  <c r="P699" i="7"/>
  <c r="P698" i="7"/>
  <c r="P697" i="7"/>
  <c r="P696" i="7"/>
  <c r="P695" i="7"/>
  <c r="P694" i="7"/>
  <c r="P693" i="7"/>
  <c r="P692" i="7"/>
  <c r="P691" i="7"/>
  <c r="P690" i="7"/>
  <c r="P689" i="7"/>
  <c r="P688" i="7"/>
  <c r="P687" i="7"/>
  <c r="P686" i="7"/>
  <c r="P685" i="7"/>
  <c r="P684" i="7"/>
  <c r="P683" i="7"/>
  <c r="P682" i="7"/>
  <c r="P681" i="7"/>
  <c r="P680" i="7"/>
  <c r="P679" i="7"/>
  <c r="P678" i="7"/>
  <c r="P677" i="7"/>
  <c r="P676" i="7"/>
  <c r="P675" i="7"/>
  <c r="P674" i="7"/>
  <c r="P673" i="7"/>
  <c r="P672" i="7"/>
  <c r="P671" i="7"/>
  <c r="P670" i="7"/>
  <c r="P669" i="7"/>
  <c r="P668" i="7"/>
  <c r="P667" i="7"/>
  <c r="P666" i="7"/>
  <c r="P665" i="7"/>
  <c r="P664" i="7"/>
  <c r="P663" i="7"/>
  <c r="P662" i="7"/>
  <c r="P661" i="7"/>
  <c r="P660" i="7"/>
  <c r="P659" i="7"/>
  <c r="P658" i="7"/>
  <c r="P657" i="7"/>
  <c r="P656" i="7"/>
  <c r="P655" i="7"/>
  <c r="P654" i="7"/>
  <c r="P653" i="7"/>
  <c r="P652" i="7"/>
  <c r="P651" i="7"/>
  <c r="P650" i="7"/>
  <c r="P649" i="7"/>
  <c r="P648" i="7"/>
  <c r="P647" i="7"/>
  <c r="P646" i="7"/>
  <c r="P645" i="7"/>
  <c r="P644" i="7"/>
  <c r="P643" i="7"/>
  <c r="P642" i="7"/>
  <c r="P641" i="7"/>
  <c r="P640" i="7"/>
  <c r="P639" i="7"/>
  <c r="P638" i="7"/>
  <c r="P637" i="7"/>
  <c r="P636" i="7"/>
  <c r="P635" i="7"/>
  <c r="P634" i="7"/>
  <c r="P633" i="7"/>
  <c r="P632" i="7"/>
  <c r="P631" i="7"/>
  <c r="P630" i="7"/>
  <c r="P629" i="7"/>
  <c r="P628" i="7"/>
  <c r="P627" i="7"/>
  <c r="P626" i="7"/>
  <c r="P625" i="7"/>
  <c r="P624" i="7"/>
  <c r="P623" i="7"/>
  <c r="P622" i="7"/>
  <c r="P621" i="7"/>
  <c r="P620" i="7"/>
  <c r="P619" i="7"/>
  <c r="P618" i="7"/>
  <c r="P617" i="7"/>
  <c r="P616" i="7"/>
  <c r="P615" i="7"/>
  <c r="P614" i="7"/>
  <c r="P613" i="7"/>
  <c r="P612" i="7"/>
  <c r="P611" i="7"/>
  <c r="P610" i="7"/>
  <c r="P609" i="7"/>
  <c r="P608" i="7"/>
  <c r="P607" i="7"/>
  <c r="P606" i="7"/>
  <c r="P605" i="7"/>
  <c r="P604" i="7"/>
  <c r="P603" i="7"/>
  <c r="P602" i="7"/>
  <c r="P601" i="7"/>
  <c r="P600" i="7"/>
  <c r="P599" i="7"/>
  <c r="P598" i="7"/>
  <c r="P597" i="7"/>
  <c r="P596" i="7"/>
  <c r="P595" i="7"/>
  <c r="P594" i="7"/>
  <c r="P593" i="7"/>
  <c r="P592" i="7"/>
  <c r="P591" i="7"/>
  <c r="P590" i="7"/>
  <c r="P589" i="7"/>
  <c r="P588" i="7"/>
  <c r="P587" i="7"/>
  <c r="P586" i="7"/>
  <c r="P585" i="7"/>
  <c r="P584" i="7"/>
  <c r="P583" i="7"/>
  <c r="P582" i="7"/>
  <c r="P581" i="7"/>
  <c r="P580" i="7"/>
  <c r="P579" i="7"/>
  <c r="P578" i="7"/>
  <c r="P577" i="7"/>
  <c r="P576" i="7"/>
  <c r="P575" i="7"/>
  <c r="P574" i="7"/>
  <c r="P573" i="7"/>
  <c r="P572" i="7"/>
  <c r="P571" i="7"/>
  <c r="P570" i="7"/>
  <c r="P569" i="7"/>
  <c r="P568" i="7"/>
  <c r="P567" i="7"/>
  <c r="P566" i="7"/>
  <c r="P565" i="7"/>
  <c r="P564" i="7"/>
  <c r="P563" i="7"/>
  <c r="P562" i="7"/>
  <c r="P561" i="7"/>
  <c r="P560" i="7"/>
  <c r="P559" i="7"/>
  <c r="P558" i="7"/>
  <c r="P557" i="7"/>
  <c r="P556" i="7"/>
  <c r="P555" i="7"/>
  <c r="P554" i="7"/>
  <c r="P553" i="7"/>
  <c r="P552" i="7"/>
  <c r="P551" i="7"/>
  <c r="P550" i="7"/>
  <c r="P549" i="7"/>
  <c r="P548" i="7"/>
  <c r="P547" i="7"/>
  <c r="P546" i="7"/>
  <c r="P545" i="7"/>
  <c r="P544" i="7"/>
  <c r="P543" i="7"/>
  <c r="P542" i="7"/>
  <c r="P541" i="7"/>
  <c r="P540" i="7"/>
  <c r="P539" i="7"/>
  <c r="P538" i="7"/>
  <c r="P537" i="7"/>
  <c r="P536" i="7"/>
  <c r="P535" i="7"/>
  <c r="P534" i="7"/>
  <c r="P533" i="7"/>
  <c r="P532" i="7"/>
  <c r="P531" i="7"/>
  <c r="P530" i="7"/>
  <c r="P529" i="7"/>
  <c r="P528" i="7"/>
  <c r="P527" i="7"/>
  <c r="P526" i="7"/>
  <c r="P525" i="7"/>
  <c r="P524" i="7"/>
  <c r="P523" i="7"/>
  <c r="P522" i="7"/>
  <c r="P521" i="7"/>
  <c r="P520" i="7"/>
  <c r="P519" i="7"/>
  <c r="P518" i="7"/>
  <c r="P517" i="7"/>
  <c r="P516" i="7"/>
  <c r="P515" i="7"/>
  <c r="P514" i="7"/>
  <c r="P513" i="7"/>
  <c r="P512" i="7"/>
  <c r="P511" i="7"/>
  <c r="P510" i="7"/>
  <c r="P509" i="7"/>
  <c r="P508" i="7"/>
  <c r="P507" i="7"/>
  <c r="P506" i="7"/>
  <c r="P505" i="7"/>
  <c r="P504" i="7"/>
  <c r="P503" i="7"/>
  <c r="P502" i="7"/>
  <c r="P501" i="7"/>
  <c r="P500" i="7"/>
  <c r="P499" i="7"/>
  <c r="P498" i="7"/>
  <c r="P497" i="7"/>
  <c r="P496" i="7"/>
  <c r="P495" i="7"/>
  <c r="P494" i="7"/>
  <c r="P493" i="7"/>
  <c r="P492" i="7"/>
  <c r="P491" i="7"/>
  <c r="P490" i="7"/>
  <c r="P489" i="7"/>
  <c r="P488" i="7"/>
  <c r="P487" i="7"/>
  <c r="P486" i="7"/>
  <c r="P485" i="7"/>
  <c r="P484" i="7"/>
  <c r="P483" i="7"/>
  <c r="P482" i="7"/>
  <c r="P481" i="7"/>
  <c r="P480" i="7"/>
  <c r="P479" i="7"/>
  <c r="P478" i="7"/>
  <c r="P477" i="7"/>
  <c r="P476" i="7"/>
  <c r="P475" i="7"/>
  <c r="P474" i="7"/>
  <c r="P473" i="7"/>
  <c r="P472" i="7"/>
  <c r="P471" i="7"/>
  <c r="P470" i="7"/>
  <c r="P469" i="7"/>
  <c r="P468" i="7"/>
  <c r="P467" i="7"/>
  <c r="P466" i="7"/>
  <c r="P465" i="7"/>
  <c r="P464" i="7"/>
  <c r="P463" i="7"/>
  <c r="P462" i="7"/>
  <c r="P461" i="7"/>
  <c r="P460" i="7"/>
  <c r="P459" i="7"/>
  <c r="P458" i="7"/>
  <c r="P457" i="7"/>
  <c r="P456" i="7"/>
  <c r="P455" i="7"/>
  <c r="P454" i="7"/>
  <c r="P453" i="7"/>
  <c r="P452" i="7"/>
  <c r="P451" i="7"/>
  <c r="P450" i="7"/>
  <c r="P449" i="7"/>
  <c r="P448" i="7"/>
  <c r="P447" i="7"/>
  <c r="P446" i="7"/>
  <c r="P445" i="7"/>
  <c r="P444" i="7"/>
  <c r="P443" i="7"/>
  <c r="P442" i="7"/>
  <c r="P441" i="7"/>
  <c r="P440" i="7"/>
  <c r="P439" i="7"/>
  <c r="P438" i="7"/>
  <c r="P437" i="7"/>
  <c r="P436" i="7"/>
  <c r="P435" i="7"/>
  <c r="P434" i="7"/>
  <c r="P433" i="7"/>
  <c r="P432" i="7"/>
  <c r="P431" i="7"/>
  <c r="P430" i="7"/>
  <c r="P429" i="7"/>
  <c r="P428" i="7"/>
  <c r="P427" i="7"/>
  <c r="P426" i="7"/>
  <c r="P425" i="7"/>
  <c r="P424" i="7"/>
  <c r="P423" i="7"/>
  <c r="P422" i="7"/>
  <c r="P421" i="7"/>
  <c r="P420" i="7"/>
  <c r="P419" i="7"/>
  <c r="P418" i="7"/>
  <c r="P417" i="7"/>
  <c r="P416" i="7"/>
  <c r="P415" i="7"/>
  <c r="P414" i="7"/>
  <c r="P413" i="7"/>
  <c r="P412" i="7"/>
  <c r="P411" i="7"/>
  <c r="P410" i="7"/>
  <c r="P409" i="7"/>
  <c r="P408" i="7"/>
  <c r="P407" i="7"/>
  <c r="P406" i="7"/>
  <c r="P405" i="7"/>
  <c r="P404" i="7"/>
  <c r="P403" i="7"/>
  <c r="P402" i="7"/>
  <c r="P401" i="7"/>
  <c r="P400" i="7"/>
  <c r="P399" i="7"/>
  <c r="P398" i="7"/>
  <c r="P397" i="7"/>
  <c r="P396" i="7"/>
  <c r="P395" i="7"/>
  <c r="P394" i="7"/>
  <c r="P393" i="7"/>
  <c r="P392" i="7"/>
  <c r="P391" i="7"/>
  <c r="P390" i="7"/>
  <c r="P389" i="7"/>
  <c r="P388" i="7"/>
  <c r="P387" i="7"/>
  <c r="P386" i="7"/>
  <c r="P385" i="7"/>
  <c r="P384" i="7"/>
  <c r="P383" i="7"/>
  <c r="P382" i="7"/>
  <c r="P381" i="7"/>
  <c r="P380" i="7"/>
  <c r="P379" i="7"/>
  <c r="P378" i="7"/>
  <c r="P377" i="7"/>
  <c r="P376" i="7"/>
  <c r="P375" i="7"/>
  <c r="P374" i="7"/>
  <c r="P373" i="7"/>
  <c r="P372" i="7"/>
  <c r="P371" i="7"/>
  <c r="P370" i="7"/>
  <c r="P369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L2465" i="7"/>
  <c r="L2464" i="7"/>
  <c r="L2463" i="7"/>
  <c r="L2462" i="7"/>
  <c r="L2461" i="7"/>
  <c r="L2460" i="7"/>
  <c r="L2459" i="7"/>
  <c r="L2458" i="7"/>
  <c r="L2457" i="7"/>
  <c r="L2456" i="7"/>
  <c r="L2455" i="7"/>
  <c r="L2454" i="7"/>
  <c r="L2453" i="7"/>
  <c r="L2452" i="7"/>
  <c r="L2451" i="7"/>
  <c r="L2450" i="7"/>
  <c r="L2449" i="7"/>
  <c r="L2448" i="7"/>
  <c r="L2447" i="7"/>
  <c r="L2446" i="7"/>
  <c r="L2445" i="7"/>
  <c r="L2444" i="7"/>
  <c r="L2443" i="7"/>
  <c r="L2442" i="7"/>
  <c r="L2441" i="7"/>
  <c r="L2440" i="7"/>
  <c r="L2439" i="7"/>
  <c r="L2438" i="7"/>
  <c r="L2437" i="7"/>
  <c r="L2436" i="7"/>
  <c r="L2435" i="7"/>
  <c r="L2434" i="7"/>
  <c r="L2433" i="7"/>
  <c r="L2432" i="7"/>
  <c r="L2431" i="7"/>
  <c r="L2430" i="7"/>
  <c r="L2429" i="7"/>
  <c r="L2428" i="7"/>
  <c r="L2427" i="7"/>
  <c r="L2426" i="7"/>
  <c r="L2425" i="7"/>
  <c r="L2424" i="7"/>
  <c r="L2423" i="7"/>
  <c r="L2422" i="7"/>
  <c r="L2421" i="7"/>
  <c r="L2420" i="7"/>
  <c r="L2419" i="7"/>
  <c r="L2418" i="7"/>
  <c r="L2417" i="7"/>
  <c r="L2416" i="7"/>
  <c r="L2415" i="7"/>
  <c r="L2414" i="7"/>
  <c r="L2413" i="7"/>
  <c r="L2412" i="7"/>
  <c r="L2411" i="7"/>
  <c r="L2410" i="7"/>
  <c r="L2409" i="7"/>
  <c r="L2408" i="7"/>
  <c r="L2407" i="7"/>
  <c r="L2406" i="7"/>
  <c r="L2405" i="7"/>
  <c r="L2404" i="7"/>
  <c r="L2403" i="7"/>
  <c r="L2402" i="7"/>
  <c r="L2401" i="7"/>
  <c r="L2400" i="7"/>
  <c r="L2399" i="7"/>
  <c r="L2398" i="7"/>
  <c r="L2397" i="7"/>
  <c r="L2396" i="7"/>
  <c r="L2395" i="7"/>
  <c r="L2394" i="7"/>
  <c r="L2393" i="7"/>
  <c r="L2392" i="7"/>
  <c r="L2391" i="7"/>
  <c r="L2390" i="7"/>
  <c r="L2389" i="7"/>
  <c r="L2388" i="7"/>
  <c r="L2387" i="7"/>
  <c r="L2386" i="7"/>
  <c r="L2385" i="7"/>
  <c r="L2384" i="7"/>
  <c r="L2383" i="7"/>
  <c r="L2382" i="7"/>
  <c r="L2381" i="7"/>
  <c r="L2380" i="7"/>
  <c r="L2379" i="7"/>
  <c r="L2378" i="7"/>
  <c r="L2377" i="7"/>
  <c r="L2376" i="7"/>
  <c r="L2375" i="7"/>
  <c r="L2374" i="7"/>
  <c r="L2373" i="7"/>
  <c r="L2372" i="7"/>
  <c r="L2371" i="7"/>
  <c r="L2370" i="7"/>
  <c r="L2369" i="7"/>
  <c r="L2368" i="7"/>
  <c r="L2367" i="7"/>
  <c r="L2366" i="7"/>
  <c r="L2365" i="7"/>
  <c r="L2364" i="7"/>
  <c r="L2363" i="7"/>
  <c r="L2362" i="7"/>
  <c r="L2361" i="7"/>
  <c r="L2360" i="7"/>
  <c r="L2359" i="7"/>
  <c r="L2358" i="7"/>
  <c r="L2357" i="7"/>
  <c r="L2356" i="7"/>
  <c r="L2355" i="7"/>
  <c r="L2354" i="7"/>
  <c r="L2353" i="7"/>
  <c r="L2352" i="7"/>
  <c r="L2351" i="7"/>
  <c r="L2350" i="7"/>
  <c r="L2349" i="7"/>
  <c r="L2348" i="7"/>
  <c r="L2347" i="7"/>
  <c r="L2346" i="7"/>
  <c r="L2345" i="7"/>
  <c r="L2344" i="7"/>
  <c r="L2343" i="7"/>
  <c r="L2342" i="7"/>
  <c r="L2341" i="7"/>
  <c r="L2340" i="7"/>
  <c r="L2339" i="7"/>
  <c r="L2338" i="7"/>
  <c r="L2337" i="7"/>
  <c r="L2336" i="7"/>
  <c r="L2335" i="7"/>
  <c r="L2334" i="7"/>
  <c r="L2333" i="7"/>
  <c r="L2332" i="7"/>
  <c r="L2331" i="7"/>
  <c r="L2330" i="7"/>
  <c r="L2329" i="7"/>
  <c r="L2328" i="7"/>
  <c r="L2327" i="7"/>
  <c r="L2326" i="7"/>
  <c r="L2325" i="7"/>
  <c r="L2324" i="7"/>
  <c r="L2323" i="7"/>
  <c r="L2322" i="7"/>
  <c r="L2321" i="7"/>
  <c r="L2320" i="7"/>
  <c r="L2319" i="7"/>
  <c r="L2318" i="7"/>
  <c r="L2317" i="7"/>
  <c r="L2316" i="7"/>
  <c r="L2315" i="7"/>
  <c r="L2314" i="7"/>
  <c r="L2313" i="7"/>
  <c r="L2312" i="7"/>
  <c r="L2311" i="7"/>
  <c r="L2310" i="7"/>
  <c r="L2309" i="7"/>
  <c r="L2308" i="7"/>
  <c r="L2307" i="7"/>
  <c r="L2306" i="7"/>
  <c r="L2305" i="7"/>
  <c r="L2304" i="7"/>
  <c r="L2303" i="7"/>
  <c r="L2302" i="7"/>
  <c r="L2301" i="7"/>
  <c r="L2300" i="7"/>
  <c r="L2299" i="7"/>
  <c r="L2298" i="7"/>
  <c r="L2297" i="7"/>
  <c r="L2296" i="7"/>
  <c r="L2295" i="7"/>
  <c r="L2294" i="7"/>
  <c r="L2293" i="7"/>
  <c r="L2292" i="7"/>
  <c r="L2291" i="7"/>
  <c r="L2290" i="7"/>
  <c r="L2289" i="7"/>
  <c r="L2288" i="7"/>
  <c r="L2287" i="7"/>
  <c r="L2286" i="7"/>
  <c r="L2285" i="7"/>
  <c r="L2284" i="7"/>
  <c r="L2283" i="7"/>
  <c r="L2282" i="7"/>
  <c r="L2281" i="7"/>
  <c r="L2280" i="7"/>
  <c r="L2279" i="7"/>
  <c r="L2278" i="7"/>
  <c r="L2277" i="7"/>
  <c r="L2276" i="7"/>
  <c r="L2275" i="7"/>
  <c r="L2274" i="7"/>
  <c r="L2273" i="7"/>
  <c r="L2272" i="7"/>
  <c r="L2271" i="7"/>
  <c r="L2270" i="7"/>
  <c r="L2269" i="7"/>
  <c r="L2268" i="7"/>
  <c r="L2267" i="7"/>
  <c r="L2266" i="7"/>
  <c r="L2265" i="7"/>
  <c r="L2264" i="7"/>
  <c r="L2263" i="7"/>
  <c r="L2262" i="7"/>
  <c r="L2261" i="7"/>
  <c r="L2260" i="7"/>
  <c r="L2259" i="7"/>
  <c r="L2258" i="7"/>
  <c r="L2257" i="7"/>
  <c r="L2256" i="7"/>
  <c r="L2255" i="7"/>
  <c r="L2254" i="7"/>
  <c r="L2253" i="7"/>
  <c r="L2252" i="7"/>
  <c r="L2251" i="7"/>
  <c r="L2250" i="7"/>
  <c r="L2249" i="7"/>
  <c r="L2248" i="7"/>
  <c r="L2247" i="7"/>
  <c r="L2246" i="7"/>
  <c r="L2245" i="7"/>
  <c r="L2244" i="7"/>
  <c r="L2243" i="7"/>
  <c r="L2242" i="7"/>
  <c r="L2241" i="7"/>
  <c r="L2240" i="7"/>
  <c r="L2239" i="7"/>
  <c r="L2238" i="7"/>
  <c r="L2237" i="7"/>
  <c r="L2236" i="7"/>
  <c r="L2235" i="7"/>
  <c r="L2234" i="7"/>
  <c r="L2233" i="7"/>
  <c r="L2232" i="7"/>
  <c r="L2231" i="7"/>
  <c r="L2230" i="7"/>
  <c r="L2229" i="7"/>
  <c r="L2228" i="7"/>
  <c r="L2227" i="7"/>
  <c r="L2226" i="7"/>
  <c r="L2225" i="7"/>
  <c r="L2224" i="7"/>
  <c r="L2223" i="7"/>
  <c r="L2222" i="7"/>
  <c r="L2221" i="7"/>
  <c r="L2220" i="7"/>
  <c r="L2219" i="7"/>
  <c r="L2218" i="7"/>
  <c r="L2217" i="7"/>
  <c r="L2216" i="7"/>
  <c r="L2215" i="7"/>
  <c r="L2214" i="7"/>
  <c r="L2213" i="7"/>
  <c r="L2212" i="7"/>
  <c r="L2211" i="7"/>
  <c r="L2210" i="7"/>
  <c r="L2209" i="7"/>
  <c r="L2208" i="7"/>
  <c r="L2207" i="7"/>
  <c r="L2206" i="7"/>
  <c r="L2205" i="7"/>
  <c r="L2204" i="7"/>
  <c r="L2203" i="7"/>
  <c r="L2202" i="7"/>
  <c r="L2201" i="7"/>
  <c r="L2200" i="7"/>
  <c r="L2199" i="7"/>
  <c r="L2198" i="7"/>
  <c r="L2197" i="7"/>
  <c r="L2196" i="7"/>
  <c r="L2195" i="7"/>
  <c r="L2194" i="7"/>
  <c r="L2193" i="7"/>
  <c r="L2192" i="7"/>
  <c r="L2191" i="7"/>
  <c r="L2190" i="7"/>
  <c r="L2189" i="7"/>
  <c r="L2188" i="7"/>
  <c r="L2187" i="7"/>
  <c r="L2186" i="7"/>
  <c r="L2185" i="7"/>
  <c r="L2184" i="7"/>
  <c r="L2183" i="7"/>
  <c r="L2182" i="7"/>
  <c r="L2181" i="7"/>
  <c r="L2180" i="7"/>
  <c r="L2179" i="7"/>
  <c r="L2178" i="7"/>
  <c r="L2177" i="7"/>
  <c r="L2176" i="7"/>
  <c r="L2175" i="7"/>
  <c r="L2174" i="7"/>
  <c r="L2173" i="7"/>
  <c r="L2172" i="7"/>
  <c r="L2171" i="7"/>
  <c r="L2170" i="7"/>
  <c r="L2169" i="7"/>
  <c r="L2168" i="7"/>
  <c r="L2167" i="7"/>
  <c r="L2166" i="7"/>
  <c r="L2165" i="7"/>
  <c r="L2164" i="7"/>
  <c r="L2163" i="7"/>
  <c r="L2162" i="7"/>
  <c r="L2161" i="7"/>
  <c r="L2160" i="7"/>
  <c r="L2159" i="7"/>
  <c r="L2158" i="7"/>
  <c r="L2157" i="7"/>
  <c r="L2156" i="7"/>
  <c r="L2155" i="7"/>
  <c r="L2154" i="7"/>
  <c r="L2153" i="7"/>
  <c r="L2152" i="7"/>
  <c r="L2151" i="7"/>
  <c r="L2150" i="7"/>
  <c r="L2149" i="7"/>
  <c r="L2148" i="7"/>
  <c r="L2147" i="7"/>
  <c r="L2146" i="7"/>
  <c r="L2145" i="7"/>
  <c r="L2144" i="7"/>
  <c r="L2143" i="7"/>
  <c r="L2142" i="7"/>
  <c r="L2141" i="7"/>
  <c r="L2140" i="7"/>
  <c r="L2139" i="7"/>
  <c r="L2138" i="7"/>
  <c r="L2137" i="7"/>
  <c r="L2136" i="7"/>
  <c r="L2135" i="7"/>
  <c r="L2134" i="7"/>
  <c r="L2133" i="7"/>
  <c r="L2132" i="7"/>
  <c r="L2131" i="7"/>
  <c r="L2130" i="7"/>
  <c r="L2129" i="7"/>
  <c r="L2128" i="7"/>
  <c r="L2127" i="7"/>
  <c r="L2126" i="7"/>
  <c r="L2125" i="7"/>
  <c r="L2124" i="7"/>
  <c r="L2123" i="7"/>
  <c r="L2122" i="7"/>
  <c r="L2121" i="7"/>
  <c r="L2120" i="7"/>
  <c r="L2119" i="7"/>
  <c r="L2118" i="7"/>
  <c r="L2117" i="7"/>
  <c r="L2116" i="7"/>
  <c r="L2115" i="7"/>
  <c r="L2114" i="7"/>
  <c r="L2113" i="7"/>
  <c r="L2112" i="7"/>
  <c r="L2111" i="7"/>
  <c r="L2110" i="7"/>
  <c r="L2109" i="7"/>
  <c r="L2108" i="7"/>
  <c r="L2107" i="7"/>
  <c r="L2106" i="7"/>
  <c r="L2105" i="7"/>
  <c r="L2104" i="7"/>
  <c r="L2103" i="7"/>
  <c r="L2102" i="7"/>
  <c r="L2101" i="7"/>
  <c r="L2100" i="7"/>
  <c r="L2099" i="7"/>
  <c r="L2098" i="7"/>
  <c r="L2097" i="7"/>
  <c r="L2096" i="7"/>
  <c r="L2095" i="7"/>
  <c r="L2094" i="7"/>
  <c r="L2093" i="7"/>
  <c r="L2092" i="7"/>
  <c r="L2091" i="7"/>
  <c r="L2090" i="7"/>
  <c r="L2089" i="7"/>
  <c r="L2088" i="7"/>
  <c r="L2087" i="7"/>
  <c r="L2086" i="7"/>
  <c r="L2085" i="7"/>
  <c r="L2084" i="7"/>
  <c r="L2083" i="7"/>
  <c r="L2082" i="7"/>
  <c r="L2081" i="7"/>
  <c r="L2080" i="7"/>
  <c r="L2079" i="7"/>
  <c r="L2078" i="7"/>
  <c r="L2077" i="7"/>
  <c r="L2076" i="7"/>
  <c r="L2075" i="7"/>
  <c r="L2074" i="7"/>
  <c r="L2073" i="7"/>
  <c r="L2072" i="7"/>
  <c r="L2071" i="7"/>
  <c r="L2070" i="7"/>
  <c r="L2069" i="7"/>
  <c r="L2068" i="7"/>
  <c r="L2067" i="7"/>
  <c r="L2066" i="7"/>
  <c r="L2065" i="7"/>
  <c r="L2064" i="7"/>
  <c r="L2063" i="7"/>
  <c r="L2062" i="7"/>
  <c r="L2061" i="7"/>
  <c r="L2060" i="7"/>
  <c r="L2059" i="7"/>
  <c r="L2058" i="7"/>
  <c r="L2057" i="7"/>
  <c r="L2056" i="7"/>
  <c r="L2055" i="7"/>
  <c r="L2054" i="7"/>
  <c r="L2053" i="7"/>
  <c r="L2052" i="7"/>
  <c r="L2051" i="7"/>
  <c r="L2050" i="7"/>
  <c r="L2049" i="7"/>
  <c r="L2048" i="7"/>
  <c r="L2047" i="7"/>
  <c r="L2046" i="7"/>
  <c r="L2045" i="7"/>
  <c r="L2044" i="7"/>
  <c r="L2043" i="7"/>
  <c r="L2042" i="7"/>
  <c r="L2041" i="7"/>
  <c r="L2040" i="7"/>
  <c r="L2039" i="7"/>
  <c r="L2038" i="7"/>
  <c r="L2037" i="7"/>
  <c r="L2036" i="7"/>
  <c r="L2035" i="7"/>
  <c r="L2034" i="7"/>
  <c r="L2033" i="7"/>
  <c r="L2032" i="7"/>
  <c r="L2031" i="7"/>
  <c r="L2030" i="7"/>
  <c r="L2029" i="7"/>
  <c r="L2028" i="7"/>
  <c r="L2027" i="7"/>
  <c r="L2026" i="7"/>
  <c r="L2025" i="7"/>
  <c r="L2024" i="7"/>
  <c r="L2023" i="7"/>
  <c r="L2022" i="7"/>
  <c r="L2021" i="7"/>
  <c r="L2020" i="7"/>
  <c r="L2019" i="7"/>
  <c r="L2018" i="7"/>
  <c r="L2017" i="7"/>
  <c r="L2016" i="7"/>
  <c r="L2015" i="7"/>
  <c r="L2014" i="7"/>
  <c r="L2013" i="7"/>
  <c r="L2012" i="7"/>
  <c r="L2011" i="7"/>
  <c r="L2010" i="7"/>
  <c r="L2009" i="7"/>
  <c r="L2008" i="7"/>
  <c r="L2007" i="7"/>
  <c r="L2006" i="7"/>
  <c r="L2005" i="7"/>
  <c r="L2004" i="7"/>
  <c r="L2003" i="7"/>
  <c r="L2002" i="7"/>
  <c r="L2001" i="7"/>
  <c r="L2000" i="7"/>
  <c r="L1999" i="7"/>
  <c r="L1998" i="7"/>
  <c r="L1997" i="7"/>
  <c r="L1996" i="7"/>
  <c r="L1995" i="7"/>
  <c r="L1994" i="7"/>
  <c r="L1993" i="7"/>
  <c r="L1992" i="7"/>
  <c r="L1991" i="7"/>
  <c r="L1990" i="7"/>
  <c r="L1989" i="7"/>
  <c r="L1988" i="7"/>
  <c r="L1987" i="7"/>
  <c r="L1986" i="7"/>
  <c r="L1985" i="7"/>
  <c r="L1984" i="7"/>
  <c r="L1983" i="7"/>
  <c r="L1982" i="7"/>
  <c r="L1981" i="7"/>
  <c r="L1980" i="7"/>
  <c r="L1979" i="7"/>
  <c r="L1978" i="7"/>
  <c r="L1977" i="7"/>
  <c r="L1976" i="7"/>
  <c r="L1975" i="7"/>
  <c r="L1974" i="7"/>
  <c r="L1973" i="7"/>
  <c r="L1972" i="7"/>
  <c r="L1971" i="7"/>
  <c r="L1970" i="7"/>
  <c r="L1969" i="7"/>
  <c r="L1968" i="7"/>
  <c r="L1967" i="7"/>
  <c r="L1966" i="7"/>
  <c r="L1965" i="7"/>
  <c r="L1964" i="7"/>
  <c r="L1963" i="7"/>
  <c r="L1962" i="7"/>
  <c r="L1961" i="7"/>
  <c r="L1960" i="7"/>
  <c r="L1959" i="7"/>
  <c r="L1958" i="7"/>
  <c r="L1957" i="7"/>
  <c r="L1956" i="7"/>
  <c r="L1955" i="7"/>
  <c r="L1954" i="7"/>
  <c r="L1953" i="7"/>
  <c r="L1952" i="7"/>
  <c r="L1951" i="7"/>
  <c r="L1950" i="7"/>
  <c r="L1949" i="7"/>
  <c r="L1948" i="7"/>
  <c r="L1947" i="7"/>
  <c r="L1946" i="7"/>
  <c r="L1945" i="7"/>
  <c r="L1944" i="7"/>
  <c r="L1943" i="7"/>
  <c r="L1942" i="7"/>
  <c r="L1941" i="7"/>
  <c r="L1940" i="7"/>
  <c r="L1939" i="7"/>
  <c r="L1938" i="7"/>
  <c r="L1937" i="7"/>
  <c r="L1936" i="7"/>
  <c r="L1935" i="7"/>
  <c r="L1934" i="7"/>
  <c r="L1933" i="7"/>
  <c r="L1932" i="7"/>
  <c r="L1931" i="7"/>
  <c r="L1930" i="7"/>
  <c r="L1929" i="7"/>
  <c r="L1928" i="7"/>
  <c r="L1927" i="7"/>
  <c r="L1926" i="7"/>
  <c r="L1925" i="7"/>
  <c r="L1924" i="7"/>
  <c r="L1923" i="7"/>
  <c r="L1922" i="7"/>
  <c r="L1921" i="7"/>
  <c r="L1920" i="7"/>
  <c r="L1919" i="7"/>
  <c r="L1918" i="7"/>
  <c r="L1917" i="7"/>
  <c r="L1916" i="7"/>
  <c r="L1915" i="7"/>
  <c r="L1914" i="7"/>
  <c r="L1913" i="7"/>
  <c r="L1912" i="7"/>
  <c r="L1911" i="7"/>
  <c r="L1910" i="7"/>
  <c r="L1909" i="7"/>
  <c r="L1908" i="7"/>
  <c r="L1907" i="7"/>
  <c r="L1906" i="7"/>
  <c r="L1905" i="7"/>
  <c r="L1904" i="7"/>
  <c r="L1903" i="7"/>
  <c r="L1902" i="7"/>
  <c r="L1901" i="7"/>
  <c r="L1900" i="7"/>
  <c r="L1899" i="7"/>
  <c r="L1898" i="7"/>
  <c r="L1897" i="7"/>
  <c r="L1896" i="7"/>
  <c r="L1895" i="7"/>
  <c r="L1894" i="7"/>
  <c r="L1893" i="7"/>
  <c r="L1892" i="7"/>
  <c r="L1891" i="7"/>
  <c r="L1890" i="7"/>
  <c r="L1889" i="7"/>
  <c r="L1888" i="7"/>
  <c r="L1887" i="7"/>
  <c r="L1886" i="7"/>
  <c r="L1885" i="7"/>
  <c r="L1884" i="7"/>
  <c r="L1883" i="7"/>
  <c r="L1882" i="7"/>
  <c r="L1881" i="7"/>
  <c r="L1880" i="7"/>
  <c r="L1879" i="7"/>
  <c r="L1878" i="7"/>
  <c r="L1877" i="7"/>
  <c r="L1876" i="7"/>
  <c r="L1875" i="7"/>
  <c r="L1874" i="7"/>
  <c r="L1873" i="7"/>
  <c r="L1872" i="7"/>
  <c r="L1871" i="7"/>
  <c r="L1870" i="7"/>
  <c r="L1869" i="7"/>
  <c r="L1868" i="7"/>
  <c r="L1867" i="7"/>
  <c r="L1866" i="7"/>
  <c r="L1865" i="7"/>
  <c r="L1864" i="7"/>
  <c r="L1863" i="7"/>
  <c r="L1862" i="7"/>
  <c r="L1861" i="7"/>
  <c r="L1860" i="7"/>
  <c r="L1859" i="7"/>
  <c r="L1858" i="7"/>
  <c r="L1857" i="7"/>
  <c r="L1856" i="7"/>
  <c r="L1855" i="7"/>
  <c r="L1854" i="7"/>
  <c r="L1853" i="7"/>
  <c r="L1852" i="7"/>
  <c r="L1851" i="7"/>
  <c r="L1850" i="7"/>
  <c r="L1849" i="7"/>
  <c r="L1848" i="7"/>
  <c r="L1847" i="7"/>
  <c r="L1846" i="7"/>
  <c r="L1845" i="7"/>
  <c r="L1844" i="7"/>
  <c r="L1843" i="7"/>
  <c r="L1842" i="7"/>
  <c r="L1841" i="7"/>
  <c r="L1840" i="7"/>
  <c r="L1839" i="7"/>
  <c r="L1838" i="7"/>
  <c r="L1837" i="7"/>
  <c r="L1836" i="7"/>
  <c r="L1835" i="7"/>
  <c r="L1834" i="7"/>
  <c r="L1833" i="7"/>
  <c r="L1832" i="7"/>
  <c r="L1831" i="7"/>
  <c r="L1830" i="7"/>
  <c r="L1829" i="7"/>
  <c r="L1828" i="7"/>
  <c r="L1827" i="7"/>
  <c r="L1826" i="7"/>
  <c r="L1825" i="7"/>
  <c r="L1824" i="7"/>
  <c r="L1823" i="7"/>
  <c r="L1822" i="7"/>
  <c r="L1821" i="7"/>
  <c r="L1820" i="7"/>
  <c r="L1819" i="7"/>
  <c r="L1818" i="7"/>
  <c r="L1817" i="7"/>
  <c r="L1816" i="7"/>
  <c r="L1815" i="7"/>
  <c r="L1814" i="7"/>
  <c r="L1813" i="7"/>
  <c r="L1812" i="7"/>
  <c r="L1811" i="7"/>
  <c r="L1810" i="7"/>
  <c r="L1809" i="7"/>
  <c r="L1808" i="7"/>
  <c r="L1807" i="7"/>
  <c r="L1806" i="7"/>
  <c r="L1805" i="7"/>
  <c r="L1804" i="7"/>
  <c r="L1803" i="7"/>
  <c r="L1802" i="7"/>
  <c r="L1801" i="7"/>
  <c r="L1800" i="7"/>
  <c r="L1799" i="7"/>
  <c r="L1798" i="7"/>
  <c r="L1797" i="7"/>
  <c r="L1796" i="7"/>
  <c r="L1795" i="7"/>
  <c r="L1794" i="7"/>
  <c r="L1793" i="7"/>
  <c r="L1792" i="7"/>
  <c r="L1791" i="7"/>
  <c r="L1790" i="7"/>
  <c r="L1789" i="7"/>
  <c r="L1788" i="7"/>
  <c r="L1787" i="7"/>
  <c r="L1786" i="7"/>
  <c r="L1785" i="7"/>
  <c r="L1784" i="7"/>
  <c r="L1783" i="7"/>
  <c r="L1782" i="7"/>
  <c r="L1781" i="7"/>
  <c r="L1780" i="7"/>
  <c r="L1779" i="7"/>
  <c r="L1778" i="7"/>
  <c r="L1777" i="7"/>
  <c r="L1776" i="7"/>
  <c r="L1775" i="7"/>
  <c r="L1774" i="7"/>
  <c r="L1773" i="7"/>
  <c r="L1772" i="7"/>
  <c r="L1771" i="7"/>
  <c r="L1770" i="7"/>
  <c r="L1769" i="7"/>
  <c r="L1768" i="7"/>
  <c r="L1767" i="7"/>
  <c r="L1766" i="7"/>
  <c r="L1765" i="7"/>
  <c r="L1764" i="7"/>
  <c r="L1763" i="7"/>
  <c r="L1762" i="7"/>
  <c r="L1761" i="7"/>
  <c r="L1760" i="7"/>
  <c r="L1759" i="7"/>
  <c r="L1758" i="7"/>
  <c r="L1757" i="7"/>
  <c r="L1756" i="7"/>
  <c r="L1755" i="7"/>
  <c r="L1754" i="7"/>
  <c r="L1753" i="7"/>
  <c r="L1752" i="7"/>
  <c r="L1751" i="7"/>
  <c r="L1750" i="7"/>
  <c r="L1749" i="7"/>
  <c r="L1748" i="7"/>
  <c r="L1747" i="7"/>
  <c r="L1746" i="7"/>
  <c r="L1745" i="7"/>
  <c r="L1744" i="7"/>
  <c r="L1743" i="7"/>
  <c r="L1742" i="7"/>
  <c r="L1741" i="7"/>
  <c r="L1740" i="7"/>
  <c r="L1739" i="7"/>
  <c r="L1738" i="7"/>
  <c r="L1737" i="7"/>
  <c r="L1736" i="7"/>
  <c r="L1735" i="7"/>
  <c r="L1734" i="7"/>
  <c r="L1733" i="7"/>
  <c r="L1732" i="7"/>
  <c r="L1731" i="7"/>
  <c r="L1730" i="7"/>
  <c r="L1729" i="7"/>
  <c r="L1728" i="7"/>
  <c r="L1727" i="7"/>
  <c r="L1726" i="7"/>
  <c r="L1725" i="7"/>
  <c r="L1724" i="7"/>
  <c r="L1723" i="7"/>
  <c r="L1722" i="7"/>
  <c r="L1721" i="7"/>
  <c r="L1720" i="7"/>
  <c r="L1719" i="7"/>
  <c r="L1718" i="7"/>
  <c r="L1717" i="7"/>
  <c r="L1716" i="7"/>
  <c r="L1715" i="7"/>
  <c r="L1714" i="7"/>
  <c r="L1713" i="7"/>
  <c r="L1712" i="7"/>
  <c r="L1711" i="7"/>
  <c r="L1710" i="7"/>
  <c r="L1709" i="7"/>
  <c r="L1708" i="7"/>
  <c r="L1707" i="7"/>
  <c r="L1706" i="7"/>
  <c r="L1705" i="7"/>
  <c r="L1704" i="7"/>
  <c r="L1703" i="7"/>
  <c r="L1702" i="7"/>
  <c r="L1701" i="7"/>
  <c r="L1700" i="7"/>
  <c r="L1699" i="7"/>
  <c r="L1698" i="7"/>
  <c r="L1697" i="7"/>
  <c r="L1696" i="7"/>
  <c r="L1695" i="7"/>
  <c r="L1694" i="7"/>
  <c r="L1693" i="7"/>
  <c r="L1692" i="7"/>
  <c r="L1691" i="7"/>
  <c r="L1690" i="7"/>
  <c r="L1689" i="7"/>
  <c r="L1688" i="7"/>
  <c r="L1687" i="7"/>
  <c r="L1686" i="7"/>
  <c r="L1685" i="7"/>
  <c r="L1684" i="7"/>
  <c r="L1683" i="7"/>
  <c r="L1682" i="7"/>
  <c r="L1681" i="7"/>
  <c r="L1680" i="7"/>
  <c r="L1679" i="7"/>
  <c r="L1678" i="7"/>
  <c r="L1677" i="7"/>
  <c r="L1676" i="7"/>
  <c r="L1675" i="7"/>
  <c r="L1674" i="7"/>
  <c r="L1673" i="7"/>
  <c r="L1672" i="7"/>
  <c r="L1671" i="7"/>
  <c r="L1670" i="7"/>
  <c r="L1669" i="7"/>
  <c r="L1668" i="7"/>
  <c r="L1667" i="7"/>
  <c r="L1666" i="7"/>
  <c r="L1665" i="7"/>
  <c r="L1664" i="7"/>
  <c r="L1663" i="7"/>
  <c r="L1662" i="7"/>
  <c r="L1661" i="7"/>
  <c r="L1660" i="7"/>
  <c r="L1659" i="7"/>
  <c r="L1658" i="7"/>
  <c r="L1657" i="7"/>
  <c r="L1656" i="7"/>
  <c r="L1655" i="7"/>
  <c r="L1654" i="7"/>
  <c r="L1653" i="7"/>
  <c r="L1652" i="7"/>
  <c r="L1651" i="7"/>
  <c r="L1650" i="7"/>
  <c r="L1649" i="7"/>
  <c r="L1648" i="7"/>
  <c r="L1647" i="7"/>
  <c r="L1646" i="7"/>
  <c r="L1645" i="7"/>
  <c r="L1644" i="7"/>
  <c r="L1643" i="7"/>
  <c r="L1642" i="7"/>
  <c r="L1641" i="7"/>
  <c r="L1640" i="7"/>
  <c r="L1639" i="7"/>
  <c r="L1638" i="7"/>
  <c r="L1637" i="7"/>
  <c r="L1636" i="7"/>
  <c r="L1635" i="7"/>
  <c r="L1634" i="7"/>
  <c r="L1633" i="7"/>
  <c r="L1632" i="7"/>
  <c r="L1631" i="7"/>
  <c r="L1630" i="7"/>
  <c r="L1629" i="7"/>
  <c r="L1628" i="7"/>
  <c r="L1627" i="7"/>
  <c r="L1626" i="7"/>
  <c r="L1625" i="7"/>
  <c r="L1624" i="7"/>
  <c r="L1623" i="7"/>
  <c r="L1622" i="7"/>
  <c r="L1621" i="7"/>
  <c r="L1620" i="7"/>
  <c r="L1619" i="7"/>
  <c r="L1618" i="7"/>
  <c r="L1617" i="7"/>
  <c r="L1616" i="7"/>
  <c r="L1615" i="7"/>
  <c r="L1614" i="7"/>
  <c r="L1613" i="7"/>
  <c r="L1612" i="7"/>
  <c r="L1611" i="7"/>
  <c r="L1610" i="7"/>
  <c r="L1609" i="7"/>
  <c r="L1608" i="7"/>
  <c r="L1607" i="7"/>
  <c r="L1606" i="7"/>
  <c r="L1605" i="7"/>
  <c r="L1604" i="7"/>
  <c r="L1603" i="7"/>
  <c r="L1602" i="7"/>
  <c r="L1601" i="7"/>
  <c r="L1600" i="7"/>
  <c r="L1599" i="7"/>
  <c r="L1598" i="7"/>
  <c r="L1597" i="7"/>
  <c r="L1596" i="7"/>
  <c r="L1595" i="7"/>
  <c r="L1594" i="7"/>
  <c r="L1593" i="7"/>
  <c r="L1592" i="7"/>
  <c r="L1591" i="7"/>
  <c r="L1590" i="7"/>
  <c r="L1589" i="7"/>
  <c r="L1588" i="7"/>
  <c r="L1587" i="7"/>
  <c r="L1586" i="7"/>
  <c r="L1585" i="7"/>
  <c r="L1584" i="7"/>
  <c r="L1583" i="7"/>
  <c r="L1582" i="7"/>
  <c r="L1581" i="7"/>
  <c r="L1580" i="7"/>
  <c r="L1579" i="7"/>
  <c r="L1578" i="7"/>
  <c r="L1577" i="7"/>
  <c r="L1576" i="7"/>
  <c r="L1575" i="7"/>
  <c r="L1574" i="7"/>
  <c r="L1573" i="7"/>
  <c r="L1572" i="7"/>
  <c r="L1571" i="7"/>
  <c r="L1570" i="7"/>
  <c r="L1569" i="7"/>
  <c r="L1568" i="7"/>
  <c r="L1567" i="7"/>
  <c r="L1566" i="7"/>
  <c r="L1565" i="7"/>
  <c r="L1564" i="7"/>
  <c r="L1563" i="7"/>
  <c r="L1562" i="7"/>
  <c r="L1561" i="7"/>
  <c r="L1560" i="7"/>
  <c r="L1559" i="7"/>
  <c r="L1558" i="7"/>
  <c r="L1557" i="7"/>
  <c r="L1556" i="7"/>
  <c r="L1555" i="7"/>
  <c r="L1554" i="7"/>
  <c r="L1553" i="7"/>
  <c r="L1552" i="7"/>
  <c r="L1551" i="7"/>
  <c r="L1550" i="7"/>
  <c r="L1549" i="7"/>
  <c r="L1548" i="7"/>
  <c r="L1547" i="7"/>
  <c r="L1546" i="7"/>
  <c r="L1545" i="7"/>
  <c r="L1544" i="7"/>
  <c r="L1543" i="7"/>
  <c r="L1542" i="7"/>
  <c r="L1541" i="7"/>
  <c r="L1540" i="7"/>
  <c r="L1539" i="7"/>
  <c r="L1538" i="7"/>
  <c r="L1537" i="7"/>
  <c r="L1536" i="7"/>
  <c r="L1535" i="7"/>
  <c r="L1534" i="7"/>
  <c r="L1533" i="7"/>
  <c r="L1532" i="7"/>
  <c r="L1531" i="7"/>
  <c r="L1530" i="7"/>
  <c r="L1529" i="7"/>
  <c r="L1528" i="7"/>
  <c r="L1527" i="7"/>
  <c r="L1526" i="7"/>
  <c r="L1525" i="7"/>
  <c r="L1524" i="7"/>
  <c r="L1523" i="7"/>
  <c r="L1522" i="7"/>
  <c r="L1521" i="7"/>
  <c r="L1520" i="7"/>
  <c r="L1519" i="7"/>
  <c r="L1518" i="7"/>
  <c r="L1517" i="7"/>
  <c r="L1516" i="7"/>
  <c r="L1515" i="7"/>
  <c r="L1514" i="7"/>
  <c r="L1513" i="7"/>
  <c r="L1512" i="7"/>
  <c r="L1511" i="7"/>
  <c r="L1510" i="7"/>
  <c r="L1509" i="7"/>
  <c r="L1508" i="7"/>
  <c r="L1507" i="7"/>
  <c r="L1506" i="7"/>
  <c r="L1505" i="7"/>
  <c r="L1504" i="7"/>
  <c r="L1503" i="7"/>
  <c r="L1502" i="7"/>
  <c r="L1501" i="7"/>
  <c r="L1500" i="7"/>
  <c r="L1499" i="7"/>
  <c r="L1498" i="7"/>
  <c r="L1497" i="7"/>
  <c r="L1496" i="7"/>
  <c r="L1495" i="7"/>
  <c r="L1494" i="7"/>
  <c r="L1493" i="7"/>
  <c r="L1492" i="7"/>
  <c r="L1491" i="7"/>
  <c r="L1490" i="7"/>
  <c r="L1489" i="7"/>
  <c r="L1488" i="7"/>
  <c r="L1487" i="7"/>
  <c r="L1486" i="7"/>
  <c r="L1485" i="7"/>
  <c r="L1484" i="7"/>
  <c r="L1483" i="7"/>
  <c r="L1482" i="7"/>
  <c r="L1481" i="7"/>
  <c r="L1480" i="7"/>
  <c r="L1479" i="7"/>
  <c r="L1478" i="7"/>
  <c r="L1477" i="7"/>
  <c r="L1476" i="7"/>
  <c r="L1475" i="7"/>
  <c r="L1474" i="7"/>
  <c r="L1473" i="7"/>
  <c r="L1472" i="7"/>
  <c r="L1471" i="7"/>
  <c r="L1470" i="7"/>
  <c r="L1469" i="7"/>
  <c r="L1468" i="7"/>
  <c r="L1467" i="7"/>
  <c r="L1466" i="7"/>
  <c r="L1465" i="7"/>
  <c r="L1464" i="7"/>
  <c r="L1463" i="7"/>
  <c r="L1462" i="7"/>
  <c r="L1461" i="7"/>
  <c r="L1460" i="7"/>
  <c r="L1459" i="7"/>
  <c r="L1458" i="7"/>
  <c r="L1457" i="7"/>
  <c r="L1456" i="7"/>
  <c r="L1455" i="7"/>
  <c r="L1454" i="7"/>
  <c r="L1453" i="7"/>
  <c r="L1452" i="7"/>
  <c r="L1451" i="7"/>
  <c r="L1450" i="7"/>
  <c r="L1449" i="7"/>
  <c r="L1448" i="7"/>
  <c r="L1447" i="7"/>
  <c r="L1446" i="7"/>
  <c r="L1445" i="7"/>
  <c r="L1444" i="7"/>
  <c r="L1443" i="7"/>
  <c r="L1442" i="7"/>
  <c r="L1441" i="7"/>
  <c r="L1440" i="7"/>
  <c r="L1439" i="7"/>
  <c r="L1438" i="7"/>
  <c r="L1437" i="7"/>
  <c r="L1436" i="7"/>
  <c r="L1435" i="7"/>
  <c r="L1434" i="7"/>
  <c r="L1433" i="7"/>
  <c r="L1432" i="7"/>
  <c r="L1431" i="7"/>
  <c r="L1430" i="7"/>
  <c r="L1429" i="7"/>
  <c r="L1428" i="7"/>
  <c r="L1427" i="7"/>
  <c r="L1426" i="7"/>
  <c r="L1425" i="7"/>
  <c r="L1424" i="7"/>
  <c r="L1423" i="7"/>
  <c r="L1422" i="7"/>
  <c r="L1421" i="7"/>
  <c r="L1420" i="7"/>
  <c r="L1419" i="7"/>
  <c r="L1418" i="7"/>
  <c r="L1417" i="7"/>
  <c r="L1416" i="7"/>
  <c r="L1415" i="7"/>
  <c r="L1414" i="7"/>
  <c r="L1413" i="7"/>
  <c r="L1412" i="7"/>
  <c r="L1411" i="7"/>
  <c r="L1410" i="7"/>
  <c r="L1409" i="7"/>
  <c r="L1408" i="7"/>
  <c r="L1407" i="7"/>
  <c r="L1406" i="7"/>
  <c r="L1405" i="7"/>
  <c r="L1404" i="7"/>
  <c r="L1403" i="7"/>
  <c r="L1402" i="7"/>
  <c r="L1401" i="7"/>
  <c r="L1400" i="7"/>
  <c r="L1399" i="7"/>
  <c r="L1398" i="7"/>
  <c r="L1397" i="7"/>
  <c r="L1396" i="7"/>
  <c r="L1395" i="7"/>
  <c r="L1394" i="7"/>
  <c r="L1393" i="7"/>
  <c r="L1392" i="7"/>
  <c r="L1391" i="7"/>
  <c r="L1390" i="7"/>
  <c r="L1389" i="7"/>
  <c r="L1388" i="7"/>
  <c r="L1387" i="7"/>
  <c r="L1386" i="7"/>
  <c r="L1385" i="7"/>
  <c r="L1384" i="7"/>
  <c r="L1383" i="7"/>
  <c r="L1382" i="7"/>
  <c r="L1381" i="7"/>
  <c r="L1380" i="7"/>
  <c r="L1379" i="7"/>
  <c r="L1378" i="7"/>
  <c r="L1377" i="7"/>
  <c r="L1376" i="7"/>
  <c r="L1375" i="7"/>
  <c r="L1374" i="7"/>
  <c r="L1373" i="7"/>
  <c r="L1372" i="7"/>
  <c r="L1371" i="7"/>
  <c r="L1370" i="7"/>
  <c r="L1369" i="7"/>
  <c r="L1368" i="7"/>
  <c r="L1367" i="7"/>
  <c r="L1366" i="7"/>
  <c r="L1365" i="7"/>
  <c r="L1364" i="7"/>
  <c r="L1363" i="7"/>
  <c r="L1362" i="7"/>
  <c r="L1361" i="7"/>
  <c r="L1360" i="7"/>
  <c r="L1359" i="7"/>
  <c r="L1358" i="7"/>
  <c r="L1357" i="7"/>
  <c r="L1356" i="7"/>
  <c r="L1355" i="7"/>
  <c r="L1354" i="7"/>
  <c r="L1353" i="7"/>
  <c r="L1352" i="7"/>
  <c r="L1351" i="7"/>
  <c r="L1350" i="7"/>
  <c r="L1349" i="7"/>
  <c r="L1348" i="7"/>
  <c r="L1347" i="7"/>
  <c r="L1346" i="7"/>
  <c r="L1345" i="7"/>
  <c r="L1344" i="7"/>
  <c r="L1343" i="7"/>
  <c r="L1342" i="7"/>
  <c r="L1341" i="7"/>
  <c r="L1340" i="7"/>
  <c r="L1339" i="7"/>
  <c r="L1338" i="7"/>
  <c r="L1337" i="7"/>
  <c r="L1336" i="7"/>
  <c r="L1335" i="7"/>
  <c r="L1334" i="7"/>
  <c r="L1333" i="7"/>
  <c r="L1332" i="7"/>
  <c r="L1331" i="7"/>
  <c r="L1330" i="7"/>
  <c r="L1329" i="7"/>
  <c r="L1328" i="7"/>
  <c r="L1327" i="7"/>
  <c r="L1326" i="7"/>
  <c r="L1325" i="7"/>
  <c r="L1324" i="7"/>
  <c r="L1323" i="7"/>
  <c r="L1322" i="7"/>
  <c r="L1321" i="7"/>
  <c r="L1320" i="7"/>
  <c r="L1319" i="7"/>
  <c r="L1318" i="7"/>
  <c r="L1317" i="7"/>
  <c r="L1316" i="7"/>
  <c r="L1315" i="7"/>
  <c r="L1314" i="7"/>
  <c r="L1313" i="7"/>
  <c r="L1312" i="7"/>
  <c r="L1311" i="7"/>
  <c r="L1310" i="7"/>
  <c r="L1309" i="7"/>
  <c r="L1308" i="7"/>
  <c r="L1307" i="7"/>
  <c r="L1306" i="7"/>
  <c r="L1305" i="7"/>
  <c r="L1304" i="7"/>
  <c r="L1303" i="7"/>
  <c r="L1302" i="7"/>
  <c r="L1301" i="7"/>
  <c r="L1300" i="7"/>
  <c r="L1299" i="7"/>
  <c r="L1298" i="7"/>
  <c r="L1297" i="7"/>
  <c r="L1296" i="7"/>
  <c r="L1295" i="7"/>
  <c r="L1294" i="7"/>
  <c r="L1293" i="7"/>
  <c r="L1292" i="7"/>
  <c r="L1291" i="7"/>
  <c r="L1290" i="7"/>
  <c r="L1289" i="7"/>
  <c r="L1288" i="7"/>
  <c r="L1287" i="7"/>
  <c r="L1286" i="7"/>
  <c r="L1285" i="7"/>
  <c r="L1284" i="7"/>
  <c r="L1283" i="7"/>
  <c r="L1282" i="7"/>
  <c r="L1281" i="7"/>
  <c r="L1280" i="7"/>
  <c r="L1279" i="7"/>
  <c r="L1278" i="7"/>
  <c r="L1277" i="7"/>
  <c r="L1276" i="7"/>
  <c r="L1275" i="7"/>
  <c r="L1274" i="7"/>
  <c r="L1273" i="7"/>
  <c r="L1272" i="7"/>
  <c r="L1271" i="7"/>
  <c r="L1270" i="7"/>
  <c r="L1269" i="7"/>
  <c r="L1268" i="7"/>
  <c r="L1267" i="7"/>
  <c r="L1266" i="7"/>
  <c r="L1265" i="7"/>
  <c r="L1264" i="7"/>
  <c r="L1263" i="7"/>
  <c r="L1262" i="7"/>
  <c r="L1261" i="7"/>
  <c r="L1260" i="7"/>
  <c r="L1259" i="7"/>
  <c r="L1258" i="7"/>
  <c r="L1257" i="7"/>
  <c r="L1256" i="7"/>
  <c r="L1255" i="7"/>
  <c r="L1254" i="7"/>
  <c r="L1253" i="7"/>
  <c r="L1252" i="7"/>
  <c r="L1251" i="7"/>
  <c r="L1250" i="7"/>
  <c r="L1249" i="7"/>
  <c r="L1248" i="7"/>
  <c r="L1247" i="7"/>
  <c r="L1246" i="7"/>
  <c r="L1245" i="7"/>
  <c r="L1244" i="7"/>
  <c r="L1243" i="7"/>
  <c r="L1242" i="7"/>
  <c r="L1241" i="7"/>
  <c r="L1240" i="7"/>
  <c r="L1239" i="7"/>
  <c r="L1238" i="7"/>
  <c r="L1237" i="7"/>
  <c r="L1236" i="7"/>
  <c r="L1235" i="7"/>
  <c r="L1234" i="7"/>
  <c r="L1233" i="7"/>
  <c r="L1232" i="7"/>
  <c r="L1231" i="7"/>
  <c r="L1230" i="7"/>
  <c r="L1229" i="7"/>
  <c r="L1228" i="7"/>
  <c r="L1227" i="7"/>
  <c r="L1226" i="7"/>
  <c r="L1225" i="7"/>
  <c r="L1224" i="7"/>
  <c r="L1223" i="7"/>
  <c r="L1222" i="7"/>
  <c r="L1221" i="7"/>
  <c r="L1220" i="7"/>
  <c r="L1219" i="7"/>
  <c r="L1218" i="7"/>
  <c r="L1217" i="7"/>
  <c r="L1216" i="7"/>
  <c r="L1215" i="7"/>
  <c r="L1214" i="7"/>
  <c r="L1213" i="7"/>
  <c r="L1212" i="7"/>
  <c r="L1211" i="7"/>
  <c r="L1210" i="7"/>
  <c r="L1209" i="7"/>
  <c r="L1208" i="7"/>
  <c r="L1207" i="7"/>
  <c r="L1206" i="7"/>
  <c r="L1205" i="7"/>
  <c r="L1204" i="7"/>
  <c r="L1203" i="7"/>
  <c r="L1202" i="7"/>
  <c r="L1201" i="7"/>
  <c r="L1200" i="7"/>
  <c r="L1199" i="7"/>
  <c r="L1198" i="7"/>
  <c r="L1197" i="7"/>
  <c r="L1196" i="7"/>
  <c r="L1195" i="7"/>
  <c r="L1194" i="7"/>
  <c r="L1193" i="7"/>
  <c r="L1192" i="7"/>
  <c r="L1191" i="7"/>
  <c r="L1190" i="7"/>
  <c r="L1189" i="7"/>
  <c r="L1188" i="7"/>
  <c r="L1187" i="7"/>
  <c r="L1186" i="7"/>
  <c r="L1185" i="7"/>
  <c r="L1184" i="7"/>
  <c r="L1183" i="7"/>
  <c r="L1182" i="7"/>
  <c r="L1181" i="7"/>
  <c r="L1180" i="7"/>
  <c r="L1179" i="7"/>
  <c r="L1178" i="7"/>
  <c r="L1177" i="7"/>
  <c r="L1176" i="7"/>
  <c r="L1175" i="7"/>
  <c r="L1174" i="7"/>
  <c r="L1173" i="7"/>
  <c r="L1172" i="7"/>
  <c r="L1171" i="7"/>
  <c r="L1170" i="7"/>
  <c r="L1169" i="7"/>
  <c r="L1168" i="7"/>
  <c r="L1167" i="7"/>
  <c r="L1166" i="7"/>
  <c r="L1165" i="7"/>
  <c r="L1164" i="7"/>
  <c r="L1163" i="7"/>
  <c r="L1162" i="7"/>
  <c r="L1161" i="7"/>
  <c r="L1160" i="7"/>
  <c r="L1159" i="7"/>
  <c r="L1158" i="7"/>
  <c r="L1157" i="7"/>
  <c r="L1156" i="7"/>
  <c r="L1155" i="7"/>
  <c r="L1154" i="7"/>
  <c r="L1153" i="7"/>
  <c r="L1152" i="7"/>
  <c r="L1151" i="7"/>
  <c r="L1150" i="7"/>
  <c r="L1149" i="7"/>
  <c r="L1148" i="7"/>
  <c r="L1147" i="7"/>
  <c r="L1146" i="7"/>
  <c r="L1145" i="7"/>
  <c r="L1144" i="7"/>
  <c r="L1143" i="7"/>
  <c r="L1142" i="7"/>
  <c r="L1141" i="7"/>
  <c r="L1140" i="7"/>
  <c r="L1139" i="7"/>
  <c r="L1138" i="7"/>
  <c r="L1137" i="7"/>
  <c r="L1136" i="7"/>
  <c r="L1135" i="7"/>
  <c r="L1134" i="7"/>
  <c r="L1133" i="7"/>
  <c r="L1132" i="7"/>
  <c r="L1131" i="7"/>
  <c r="L1130" i="7"/>
  <c r="L1129" i="7"/>
  <c r="L1128" i="7"/>
  <c r="L1127" i="7"/>
  <c r="L1126" i="7"/>
  <c r="L1125" i="7"/>
  <c r="L1124" i="7"/>
  <c r="L1123" i="7"/>
  <c r="L1122" i="7"/>
  <c r="L1121" i="7"/>
  <c r="L1120" i="7"/>
  <c r="L1119" i="7"/>
  <c r="L1118" i="7"/>
  <c r="L1117" i="7"/>
  <c r="L1116" i="7"/>
  <c r="L1115" i="7"/>
  <c r="L1114" i="7"/>
  <c r="L1113" i="7"/>
  <c r="L1112" i="7"/>
  <c r="L1111" i="7"/>
  <c r="L1110" i="7"/>
  <c r="L1109" i="7"/>
  <c r="L1108" i="7"/>
  <c r="L1107" i="7"/>
  <c r="L1106" i="7"/>
  <c r="L1105" i="7"/>
  <c r="L1104" i="7"/>
  <c r="L1103" i="7"/>
  <c r="L1102" i="7"/>
  <c r="L1101" i="7"/>
  <c r="L1100" i="7"/>
  <c r="L1099" i="7"/>
  <c r="L1098" i="7"/>
  <c r="L1097" i="7"/>
  <c r="L1096" i="7"/>
  <c r="L1095" i="7"/>
  <c r="L1094" i="7"/>
  <c r="L1093" i="7"/>
  <c r="L1092" i="7"/>
  <c r="L1091" i="7"/>
  <c r="L1090" i="7"/>
  <c r="L1089" i="7"/>
  <c r="L1088" i="7"/>
  <c r="L1087" i="7"/>
  <c r="L1086" i="7"/>
  <c r="L1085" i="7"/>
  <c r="L1084" i="7"/>
  <c r="L1083" i="7"/>
  <c r="L1082" i="7"/>
  <c r="L1081" i="7"/>
  <c r="L1080" i="7"/>
  <c r="L1079" i="7"/>
  <c r="L1078" i="7"/>
  <c r="L1077" i="7"/>
  <c r="L1076" i="7"/>
  <c r="L1075" i="7"/>
  <c r="L1074" i="7"/>
  <c r="L1073" i="7"/>
  <c r="L1072" i="7"/>
  <c r="L1071" i="7"/>
  <c r="L1070" i="7"/>
  <c r="L1069" i="7"/>
  <c r="L1068" i="7"/>
  <c r="L1067" i="7"/>
  <c r="L1066" i="7"/>
  <c r="L1065" i="7"/>
  <c r="L1064" i="7"/>
  <c r="L1063" i="7"/>
  <c r="L1062" i="7"/>
  <c r="L1061" i="7"/>
  <c r="L1060" i="7"/>
  <c r="L1059" i="7"/>
  <c r="L1058" i="7"/>
  <c r="L1057" i="7"/>
  <c r="L1056" i="7"/>
  <c r="L1055" i="7"/>
  <c r="L1054" i="7"/>
  <c r="L1053" i="7"/>
  <c r="L1052" i="7"/>
  <c r="L1051" i="7"/>
  <c r="L1050" i="7"/>
  <c r="L1049" i="7"/>
  <c r="L1048" i="7"/>
  <c r="L1047" i="7"/>
  <c r="L1046" i="7"/>
  <c r="L1045" i="7"/>
  <c r="L1044" i="7"/>
  <c r="L1043" i="7"/>
  <c r="L1042" i="7"/>
  <c r="L1041" i="7"/>
  <c r="L1040" i="7"/>
  <c r="L1039" i="7"/>
  <c r="L1038" i="7"/>
  <c r="L1037" i="7"/>
  <c r="L1036" i="7"/>
  <c r="L1035" i="7"/>
  <c r="L1034" i="7"/>
  <c r="L1033" i="7"/>
  <c r="L1032" i="7"/>
  <c r="L1031" i="7"/>
  <c r="L1030" i="7"/>
  <c r="L1029" i="7"/>
  <c r="L1028" i="7"/>
  <c r="L1027" i="7"/>
  <c r="L1026" i="7"/>
  <c r="L1025" i="7"/>
  <c r="L1024" i="7"/>
  <c r="L1023" i="7"/>
  <c r="L1022" i="7"/>
  <c r="L1021" i="7"/>
  <c r="L1020" i="7"/>
  <c r="L1019" i="7"/>
  <c r="L1018" i="7"/>
  <c r="L1017" i="7"/>
  <c r="L1016" i="7"/>
  <c r="L1015" i="7"/>
  <c r="L1014" i="7"/>
  <c r="L1013" i="7"/>
  <c r="L1012" i="7"/>
  <c r="L1011" i="7"/>
  <c r="L1010" i="7"/>
  <c r="L1009" i="7"/>
  <c r="L1008" i="7"/>
  <c r="L1007" i="7"/>
  <c r="L1006" i="7"/>
  <c r="L1005" i="7"/>
  <c r="L1004" i="7"/>
  <c r="L1003" i="7"/>
  <c r="L1002" i="7"/>
  <c r="L1001" i="7"/>
  <c r="L1000" i="7"/>
  <c r="L999" i="7"/>
  <c r="L998" i="7"/>
  <c r="L997" i="7"/>
  <c r="L996" i="7"/>
  <c r="L995" i="7"/>
  <c r="L994" i="7"/>
  <c r="L993" i="7"/>
  <c r="L992" i="7"/>
  <c r="L991" i="7"/>
  <c r="L990" i="7"/>
  <c r="L989" i="7"/>
  <c r="L988" i="7"/>
  <c r="L987" i="7"/>
  <c r="L986" i="7"/>
  <c r="L985" i="7"/>
  <c r="L984" i="7"/>
  <c r="L983" i="7"/>
  <c r="L982" i="7"/>
  <c r="L981" i="7"/>
  <c r="L980" i="7"/>
  <c r="L979" i="7"/>
  <c r="L978" i="7"/>
  <c r="L977" i="7"/>
  <c r="L976" i="7"/>
  <c r="L975" i="7"/>
  <c r="L974" i="7"/>
  <c r="L973" i="7"/>
  <c r="L972" i="7"/>
  <c r="L971" i="7"/>
  <c r="L970" i="7"/>
  <c r="L969" i="7"/>
  <c r="L968" i="7"/>
  <c r="L967" i="7"/>
  <c r="L966" i="7"/>
  <c r="L965" i="7"/>
  <c r="L964" i="7"/>
  <c r="L963" i="7"/>
  <c r="L962" i="7"/>
  <c r="L961" i="7"/>
  <c r="L960" i="7"/>
  <c r="L959" i="7"/>
  <c r="L958" i="7"/>
  <c r="L957" i="7"/>
  <c r="L956" i="7"/>
  <c r="L955" i="7"/>
  <c r="L954" i="7"/>
  <c r="L953" i="7"/>
  <c r="L952" i="7"/>
  <c r="L951" i="7"/>
  <c r="L950" i="7"/>
  <c r="L949" i="7"/>
  <c r="L948" i="7"/>
  <c r="L947" i="7"/>
  <c r="L946" i="7"/>
  <c r="L945" i="7"/>
  <c r="L944" i="7"/>
  <c r="L943" i="7"/>
  <c r="L942" i="7"/>
  <c r="L941" i="7"/>
  <c r="L940" i="7"/>
  <c r="L939" i="7"/>
  <c r="L938" i="7"/>
  <c r="L937" i="7"/>
  <c r="L936" i="7"/>
  <c r="L935" i="7"/>
  <c r="L934" i="7"/>
  <c r="L933" i="7"/>
  <c r="L932" i="7"/>
  <c r="L931" i="7"/>
  <c r="L930" i="7"/>
  <c r="L929" i="7"/>
  <c r="L928" i="7"/>
  <c r="L927" i="7"/>
  <c r="L926" i="7"/>
  <c r="L925" i="7"/>
  <c r="L924" i="7"/>
  <c r="L923" i="7"/>
  <c r="L922" i="7"/>
  <c r="L921" i="7"/>
  <c r="L920" i="7"/>
  <c r="L919" i="7"/>
  <c r="L918" i="7"/>
  <c r="L917" i="7"/>
  <c r="L916" i="7"/>
  <c r="L915" i="7"/>
  <c r="L914" i="7"/>
  <c r="L913" i="7"/>
  <c r="L912" i="7"/>
  <c r="L911" i="7"/>
  <c r="L910" i="7"/>
  <c r="L909" i="7"/>
  <c r="L908" i="7"/>
  <c r="L907" i="7"/>
  <c r="L906" i="7"/>
  <c r="L905" i="7"/>
  <c r="L904" i="7"/>
  <c r="L903" i="7"/>
  <c r="L902" i="7"/>
  <c r="L901" i="7"/>
  <c r="L900" i="7"/>
  <c r="L899" i="7"/>
  <c r="L898" i="7"/>
  <c r="L897" i="7"/>
  <c r="L896" i="7"/>
  <c r="L895" i="7"/>
  <c r="L894" i="7"/>
  <c r="L893" i="7"/>
  <c r="L892" i="7"/>
  <c r="L891" i="7"/>
  <c r="L890" i="7"/>
  <c r="L889" i="7"/>
  <c r="L888" i="7"/>
  <c r="L887" i="7"/>
  <c r="L886" i="7"/>
  <c r="L885" i="7"/>
  <c r="L884" i="7"/>
  <c r="L883" i="7"/>
  <c r="L882" i="7"/>
  <c r="L881" i="7"/>
  <c r="L880" i="7"/>
  <c r="L879" i="7"/>
  <c r="L878" i="7"/>
  <c r="L877" i="7"/>
  <c r="L876" i="7"/>
  <c r="L875" i="7"/>
  <c r="L874" i="7"/>
  <c r="L873" i="7"/>
  <c r="L872" i="7"/>
  <c r="L871" i="7"/>
  <c r="L870" i="7"/>
  <c r="L869" i="7"/>
  <c r="L868" i="7"/>
  <c r="L867" i="7"/>
  <c r="L866" i="7"/>
  <c r="L865" i="7"/>
  <c r="L864" i="7"/>
  <c r="L863" i="7"/>
  <c r="L862" i="7"/>
  <c r="L861" i="7"/>
  <c r="L860" i="7"/>
  <c r="L859" i="7"/>
  <c r="L858" i="7"/>
  <c r="L857" i="7"/>
  <c r="L856" i="7"/>
  <c r="L855" i="7"/>
  <c r="L854" i="7"/>
  <c r="L853" i="7"/>
  <c r="L852" i="7"/>
  <c r="L851" i="7"/>
  <c r="L850" i="7"/>
  <c r="L849" i="7"/>
  <c r="L848" i="7"/>
  <c r="L847" i="7"/>
  <c r="L846" i="7"/>
  <c r="L845" i="7"/>
  <c r="L844" i="7"/>
  <c r="L843" i="7"/>
  <c r="L842" i="7"/>
  <c r="L841" i="7"/>
  <c r="L840" i="7"/>
  <c r="L839" i="7"/>
  <c r="L838" i="7"/>
  <c r="L837" i="7"/>
  <c r="L836" i="7"/>
  <c r="L835" i="7"/>
  <c r="L834" i="7"/>
  <c r="L833" i="7"/>
  <c r="L832" i="7"/>
  <c r="L831" i="7"/>
  <c r="L830" i="7"/>
  <c r="L829" i="7"/>
  <c r="L828" i="7"/>
  <c r="L827" i="7"/>
  <c r="L826" i="7"/>
  <c r="L825" i="7"/>
  <c r="L824" i="7"/>
  <c r="L823" i="7"/>
  <c r="L822" i="7"/>
  <c r="L821" i="7"/>
  <c r="L820" i="7"/>
  <c r="L819" i="7"/>
  <c r="L818" i="7"/>
  <c r="L817" i="7"/>
  <c r="L816" i="7"/>
  <c r="L815" i="7"/>
  <c r="L814" i="7"/>
  <c r="L813" i="7"/>
  <c r="L812" i="7"/>
  <c r="L811" i="7"/>
  <c r="L810" i="7"/>
  <c r="L809" i="7"/>
  <c r="L808" i="7"/>
  <c r="L807" i="7"/>
  <c r="L806" i="7"/>
  <c r="L805" i="7"/>
  <c r="L804" i="7"/>
  <c r="L803" i="7"/>
  <c r="L802" i="7"/>
  <c r="L801" i="7"/>
  <c r="L800" i="7"/>
  <c r="L799" i="7"/>
  <c r="L798" i="7"/>
  <c r="L797" i="7"/>
  <c r="L796" i="7"/>
  <c r="L795" i="7"/>
  <c r="L794" i="7"/>
  <c r="L793" i="7"/>
  <c r="L792" i="7"/>
  <c r="L791" i="7"/>
  <c r="L790" i="7"/>
  <c r="L789" i="7"/>
  <c r="L788" i="7"/>
  <c r="L787" i="7"/>
  <c r="L786" i="7"/>
  <c r="L785" i="7"/>
  <c r="L784" i="7"/>
  <c r="L783" i="7"/>
  <c r="L782" i="7"/>
  <c r="L781" i="7"/>
  <c r="L780" i="7"/>
  <c r="L779" i="7"/>
  <c r="L778" i="7"/>
  <c r="L777" i="7"/>
  <c r="L776" i="7"/>
  <c r="L775" i="7"/>
  <c r="L774" i="7"/>
  <c r="L773" i="7"/>
  <c r="L772" i="7"/>
  <c r="L771" i="7"/>
  <c r="L770" i="7"/>
  <c r="L769" i="7"/>
  <c r="L768" i="7"/>
  <c r="L767" i="7"/>
  <c r="L766" i="7"/>
  <c r="L765" i="7"/>
  <c r="L764" i="7"/>
  <c r="L763" i="7"/>
  <c r="L762" i="7"/>
  <c r="L761" i="7"/>
  <c r="L760" i="7"/>
  <c r="L759" i="7"/>
  <c r="L758" i="7"/>
  <c r="L757" i="7"/>
  <c r="L756" i="7"/>
  <c r="L755" i="7"/>
  <c r="L754" i="7"/>
  <c r="L753" i="7"/>
  <c r="L752" i="7"/>
  <c r="L751" i="7"/>
  <c r="L750" i="7"/>
  <c r="L749" i="7"/>
  <c r="L748" i="7"/>
  <c r="L747" i="7"/>
  <c r="L746" i="7"/>
  <c r="L745" i="7"/>
  <c r="L744" i="7"/>
  <c r="L743" i="7"/>
  <c r="L742" i="7"/>
  <c r="L741" i="7"/>
  <c r="L740" i="7"/>
  <c r="L739" i="7"/>
  <c r="L738" i="7"/>
  <c r="L737" i="7"/>
  <c r="L736" i="7"/>
  <c r="L735" i="7"/>
  <c r="L734" i="7"/>
  <c r="L733" i="7"/>
  <c r="L732" i="7"/>
  <c r="L731" i="7"/>
  <c r="L730" i="7"/>
  <c r="L729" i="7"/>
  <c r="L728" i="7"/>
  <c r="L727" i="7"/>
  <c r="L726" i="7"/>
  <c r="L725" i="7"/>
  <c r="L724" i="7"/>
  <c r="L723" i="7"/>
  <c r="L722" i="7"/>
  <c r="L721" i="7"/>
  <c r="L720" i="7"/>
  <c r="L719" i="7"/>
  <c r="L718" i="7"/>
  <c r="L717" i="7"/>
  <c r="L716" i="7"/>
  <c r="L715" i="7"/>
  <c r="L714" i="7"/>
  <c r="L713" i="7"/>
  <c r="L712" i="7"/>
  <c r="L711" i="7"/>
  <c r="L710" i="7"/>
  <c r="L709" i="7"/>
  <c r="L708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92" i="7"/>
  <c r="L691" i="7"/>
  <c r="L690" i="7"/>
  <c r="L689" i="7"/>
  <c r="L688" i="7"/>
  <c r="L687" i="7"/>
  <c r="L686" i="7"/>
  <c r="L685" i="7"/>
  <c r="L684" i="7"/>
  <c r="L683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3" i="7"/>
  <c r="L662" i="7"/>
  <c r="L661" i="7"/>
  <c r="L660" i="7"/>
  <c r="L659" i="7"/>
  <c r="L658" i="7"/>
  <c r="L657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9" i="7"/>
  <c r="L628" i="7"/>
  <c r="L627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H2465" i="7"/>
  <c r="H2464" i="7"/>
  <c r="H2463" i="7"/>
  <c r="H2462" i="7"/>
  <c r="H2461" i="7"/>
  <c r="H2460" i="7"/>
  <c r="H2459" i="7"/>
  <c r="H2458" i="7"/>
  <c r="H2457" i="7"/>
  <c r="H2456" i="7"/>
  <c r="H2455" i="7"/>
  <c r="H2454" i="7"/>
  <c r="H2453" i="7"/>
  <c r="H2452" i="7"/>
  <c r="H2451" i="7"/>
  <c r="H2450" i="7"/>
  <c r="H2449" i="7"/>
  <c r="H2448" i="7"/>
  <c r="H2447" i="7"/>
  <c r="H2446" i="7"/>
  <c r="H2445" i="7"/>
  <c r="H2444" i="7"/>
  <c r="H2443" i="7"/>
  <c r="H2442" i="7"/>
  <c r="H2441" i="7"/>
  <c r="H2440" i="7"/>
  <c r="H2439" i="7"/>
  <c r="H2438" i="7"/>
  <c r="H2437" i="7"/>
  <c r="H2436" i="7"/>
  <c r="H2435" i="7"/>
  <c r="H2434" i="7"/>
  <c r="H2433" i="7"/>
  <c r="H2432" i="7"/>
  <c r="H2431" i="7"/>
  <c r="H2430" i="7"/>
  <c r="H2429" i="7"/>
  <c r="H2428" i="7"/>
  <c r="H2427" i="7"/>
  <c r="H2426" i="7"/>
  <c r="H2425" i="7"/>
  <c r="H2424" i="7"/>
  <c r="H2423" i="7"/>
  <c r="H2422" i="7"/>
  <c r="H2421" i="7"/>
  <c r="H2420" i="7"/>
  <c r="H2419" i="7"/>
  <c r="H2418" i="7"/>
  <c r="H2417" i="7"/>
  <c r="H2416" i="7"/>
  <c r="H2415" i="7"/>
  <c r="H2414" i="7"/>
  <c r="H2413" i="7"/>
  <c r="H2412" i="7"/>
  <c r="H2411" i="7"/>
  <c r="H2410" i="7"/>
  <c r="H2409" i="7"/>
  <c r="H2408" i="7"/>
  <c r="H2407" i="7"/>
  <c r="H2406" i="7"/>
  <c r="H2405" i="7"/>
  <c r="H2404" i="7"/>
  <c r="H2403" i="7"/>
  <c r="H2402" i="7"/>
  <c r="H2401" i="7"/>
  <c r="H2400" i="7"/>
  <c r="H2399" i="7"/>
  <c r="H2398" i="7"/>
  <c r="H2397" i="7"/>
  <c r="H2396" i="7"/>
  <c r="H2395" i="7"/>
  <c r="H2394" i="7"/>
  <c r="H2393" i="7"/>
  <c r="H2392" i="7"/>
  <c r="H2391" i="7"/>
  <c r="H2390" i="7"/>
  <c r="H2389" i="7"/>
  <c r="H2388" i="7"/>
  <c r="H2387" i="7"/>
  <c r="H2386" i="7"/>
  <c r="H2385" i="7"/>
  <c r="H2384" i="7"/>
  <c r="H2383" i="7"/>
  <c r="H2382" i="7"/>
  <c r="H2381" i="7"/>
  <c r="H2380" i="7"/>
  <c r="H2379" i="7"/>
  <c r="H2378" i="7"/>
  <c r="H2377" i="7"/>
  <c r="H2376" i="7"/>
  <c r="H2375" i="7"/>
  <c r="H2374" i="7"/>
  <c r="H2373" i="7"/>
  <c r="H2372" i="7"/>
  <c r="H2371" i="7"/>
  <c r="H2370" i="7"/>
  <c r="H2369" i="7"/>
  <c r="H2368" i="7"/>
  <c r="H2367" i="7"/>
  <c r="H2366" i="7"/>
  <c r="H2365" i="7"/>
  <c r="H2364" i="7"/>
  <c r="H2363" i="7"/>
  <c r="H2362" i="7"/>
  <c r="H2361" i="7"/>
  <c r="H2360" i="7"/>
  <c r="H2359" i="7"/>
  <c r="H2358" i="7"/>
  <c r="H2357" i="7"/>
  <c r="H2356" i="7"/>
  <c r="H2355" i="7"/>
  <c r="H2354" i="7"/>
  <c r="H2353" i="7"/>
  <c r="H2352" i="7"/>
  <c r="H2351" i="7"/>
  <c r="H2350" i="7"/>
  <c r="H2349" i="7"/>
  <c r="H2348" i="7"/>
  <c r="H2347" i="7"/>
  <c r="H2346" i="7"/>
  <c r="H2345" i="7"/>
  <c r="H2344" i="7"/>
  <c r="H2343" i="7"/>
  <c r="H2342" i="7"/>
  <c r="H2341" i="7"/>
  <c r="H2340" i="7"/>
  <c r="H2339" i="7"/>
  <c r="H2338" i="7"/>
  <c r="H2337" i="7"/>
  <c r="H2336" i="7"/>
  <c r="H2335" i="7"/>
  <c r="H2334" i="7"/>
  <c r="H2333" i="7"/>
  <c r="H2332" i="7"/>
  <c r="H2331" i="7"/>
  <c r="H2330" i="7"/>
  <c r="H2329" i="7"/>
  <c r="H2328" i="7"/>
  <c r="H2327" i="7"/>
  <c r="H2326" i="7"/>
  <c r="H2325" i="7"/>
  <c r="H2324" i="7"/>
  <c r="H2323" i="7"/>
  <c r="H2322" i="7"/>
  <c r="H2321" i="7"/>
  <c r="H2320" i="7"/>
  <c r="H2319" i="7"/>
  <c r="H2318" i="7"/>
  <c r="H2317" i="7"/>
  <c r="H2316" i="7"/>
  <c r="H2315" i="7"/>
  <c r="H2314" i="7"/>
  <c r="H2313" i="7"/>
  <c r="H2312" i="7"/>
  <c r="H2311" i="7"/>
  <c r="H2310" i="7"/>
  <c r="H2309" i="7"/>
  <c r="H2308" i="7"/>
  <c r="H2307" i="7"/>
  <c r="H2306" i="7"/>
  <c r="H2305" i="7"/>
  <c r="H2304" i="7"/>
  <c r="H2303" i="7"/>
  <c r="H2302" i="7"/>
  <c r="H2301" i="7"/>
  <c r="H2300" i="7"/>
  <c r="H2299" i="7"/>
  <c r="H2298" i="7"/>
  <c r="H2297" i="7"/>
  <c r="H2296" i="7"/>
  <c r="H2295" i="7"/>
  <c r="H2294" i="7"/>
  <c r="H2293" i="7"/>
  <c r="H2292" i="7"/>
  <c r="H2291" i="7"/>
  <c r="H2290" i="7"/>
  <c r="H2289" i="7"/>
  <c r="H2288" i="7"/>
  <c r="H2287" i="7"/>
  <c r="H2286" i="7"/>
  <c r="H2285" i="7"/>
  <c r="H2284" i="7"/>
  <c r="H2283" i="7"/>
  <c r="H2282" i="7"/>
  <c r="H2281" i="7"/>
  <c r="H2280" i="7"/>
  <c r="H2279" i="7"/>
  <c r="H2278" i="7"/>
  <c r="H2277" i="7"/>
  <c r="H2276" i="7"/>
  <c r="H2275" i="7"/>
  <c r="H2274" i="7"/>
  <c r="H2273" i="7"/>
  <c r="H2272" i="7"/>
  <c r="H2271" i="7"/>
  <c r="H2270" i="7"/>
  <c r="H2269" i="7"/>
  <c r="H2268" i="7"/>
  <c r="H2267" i="7"/>
  <c r="H2266" i="7"/>
  <c r="H2265" i="7"/>
  <c r="H2264" i="7"/>
  <c r="H2263" i="7"/>
  <c r="H2262" i="7"/>
  <c r="H2261" i="7"/>
  <c r="H2260" i="7"/>
  <c r="H2259" i="7"/>
  <c r="H2258" i="7"/>
  <c r="H2257" i="7"/>
  <c r="H2256" i="7"/>
  <c r="H2255" i="7"/>
  <c r="H2254" i="7"/>
  <c r="H2253" i="7"/>
  <c r="H2252" i="7"/>
  <c r="H2251" i="7"/>
  <c r="H2250" i="7"/>
  <c r="H2249" i="7"/>
  <c r="H2248" i="7"/>
  <c r="H2247" i="7"/>
  <c r="H2246" i="7"/>
  <c r="H2245" i="7"/>
  <c r="H2244" i="7"/>
  <c r="H2243" i="7"/>
  <c r="H2242" i="7"/>
  <c r="H2241" i="7"/>
  <c r="H2240" i="7"/>
  <c r="H2239" i="7"/>
  <c r="H2238" i="7"/>
  <c r="H2237" i="7"/>
  <c r="H2236" i="7"/>
  <c r="H2235" i="7"/>
  <c r="H2234" i="7"/>
  <c r="H2233" i="7"/>
  <c r="H2232" i="7"/>
  <c r="H2231" i="7"/>
  <c r="H2230" i="7"/>
  <c r="H2229" i="7"/>
  <c r="H2228" i="7"/>
  <c r="H2227" i="7"/>
  <c r="H2226" i="7"/>
  <c r="H2225" i="7"/>
  <c r="H2224" i="7"/>
  <c r="H2223" i="7"/>
  <c r="H2222" i="7"/>
  <c r="H2221" i="7"/>
  <c r="H2220" i="7"/>
  <c r="H2219" i="7"/>
  <c r="H2218" i="7"/>
  <c r="H2217" i="7"/>
  <c r="H2216" i="7"/>
  <c r="H2215" i="7"/>
  <c r="H2214" i="7"/>
  <c r="H2213" i="7"/>
  <c r="H2212" i="7"/>
  <c r="H2211" i="7"/>
  <c r="H2210" i="7"/>
  <c r="H2209" i="7"/>
  <c r="H2208" i="7"/>
  <c r="H2207" i="7"/>
  <c r="H2206" i="7"/>
  <c r="H2205" i="7"/>
  <c r="H2204" i="7"/>
  <c r="H2203" i="7"/>
  <c r="H2202" i="7"/>
  <c r="H2201" i="7"/>
  <c r="H2200" i="7"/>
  <c r="H2199" i="7"/>
  <c r="H2198" i="7"/>
  <c r="H2197" i="7"/>
  <c r="H2196" i="7"/>
  <c r="H2195" i="7"/>
  <c r="H2194" i="7"/>
  <c r="H2193" i="7"/>
  <c r="H2192" i="7"/>
  <c r="H2191" i="7"/>
  <c r="H2190" i="7"/>
  <c r="H2189" i="7"/>
  <c r="H2188" i="7"/>
  <c r="H2187" i="7"/>
  <c r="H2186" i="7"/>
  <c r="H2185" i="7"/>
  <c r="H2184" i="7"/>
  <c r="H2183" i="7"/>
  <c r="H2182" i="7"/>
  <c r="H2181" i="7"/>
  <c r="H2180" i="7"/>
  <c r="H2179" i="7"/>
  <c r="H2178" i="7"/>
  <c r="H2177" i="7"/>
  <c r="H2176" i="7"/>
  <c r="H2175" i="7"/>
  <c r="H2174" i="7"/>
  <c r="H2173" i="7"/>
  <c r="H2172" i="7"/>
  <c r="H2171" i="7"/>
  <c r="H2170" i="7"/>
  <c r="H2169" i="7"/>
  <c r="H2168" i="7"/>
  <c r="H2167" i="7"/>
  <c r="H2166" i="7"/>
  <c r="H2165" i="7"/>
  <c r="H2164" i="7"/>
  <c r="H2163" i="7"/>
  <c r="H2162" i="7"/>
  <c r="H2161" i="7"/>
  <c r="H2160" i="7"/>
  <c r="H2159" i="7"/>
  <c r="H2158" i="7"/>
  <c r="H2157" i="7"/>
  <c r="H2156" i="7"/>
  <c r="H2155" i="7"/>
  <c r="H2154" i="7"/>
  <c r="H2153" i="7"/>
  <c r="H2152" i="7"/>
  <c r="H2151" i="7"/>
  <c r="H2150" i="7"/>
  <c r="H2149" i="7"/>
  <c r="H2148" i="7"/>
  <c r="H2147" i="7"/>
  <c r="H2146" i="7"/>
  <c r="H2145" i="7"/>
  <c r="H2144" i="7"/>
  <c r="H2143" i="7"/>
  <c r="H2142" i="7"/>
  <c r="H2141" i="7"/>
  <c r="H2140" i="7"/>
  <c r="H2139" i="7"/>
  <c r="H2138" i="7"/>
  <c r="H2137" i="7"/>
  <c r="H2136" i="7"/>
  <c r="H2135" i="7"/>
  <c r="H2134" i="7"/>
  <c r="H2133" i="7"/>
  <c r="H2132" i="7"/>
  <c r="H2131" i="7"/>
  <c r="H2130" i="7"/>
  <c r="H2129" i="7"/>
  <c r="H2128" i="7"/>
  <c r="H2127" i="7"/>
  <c r="H2126" i="7"/>
  <c r="H2125" i="7"/>
  <c r="H2124" i="7"/>
  <c r="H2123" i="7"/>
  <c r="H2122" i="7"/>
  <c r="H2121" i="7"/>
  <c r="H2120" i="7"/>
  <c r="H2119" i="7"/>
  <c r="H2118" i="7"/>
  <c r="H2117" i="7"/>
  <c r="H2116" i="7"/>
  <c r="H2115" i="7"/>
  <c r="H2114" i="7"/>
  <c r="H2113" i="7"/>
  <c r="H2112" i="7"/>
  <c r="H2111" i="7"/>
  <c r="H2110" i="7"/>
  <c r="H2109" i="7"/>
  <c r="H2108" i="7"/>
  <c r="H2107" i="7"/>
  <c r="H2106" i="7"/>
  <c r="H2105" i="7"/>
  <c r="H2104" i="7"/>
  <c r="H2103" i="7"/>
  <c r="H2102" i="7"/>
  <c r="H2101" i="7"/>
  <c r="H2100" i="7"/>
  <c r="H2099" i="7"/>
  <c r="H2098" i="7"/>
  <c r="H2097" i="7"/>
  <c r="H2096" i="7"/>
  <c r="H2095" i="7"/>
  <c r="H2094" i="7"/>
  <c r="H2093" i="7"/>
  <c r="H2092" i="7"/>
  <c r="H2091" i="7"/>
  <c r="H2090" i="7"/>
  <c r="H2089" i="7"/>
  <c r="H2088" i="7"/>
  <c r="H2087" i="7"/>
  <c r="H2086" i="7"/>
  <c r="H2085" i="7"/>
  <c r="H2084" i="7"/>
  <c r="H2083" i="7"/>
  <c r="H2082" i="7"/>
  <c r="H2081" i="7"/>
  <c r="H2080" i="7"/>
  <c r="H2079" i="7"/>
  <c r="H2078" i="7"/>
  <c r="H2077" i="7"/>
  <c r="H2076" i="7"/>
  <c r="H2075" i="7"/>
  <c r="H2074" i="7"/>
  <c r="H2073" i="7"/>
  <c r="H2072" i="7"/>
  <c r="H2071" i="7"/>
  <c r="H2070" i="7"/>
  <c r="H2069" i="7"/>
  <c r="H2068" i="7"/>
  <c r="H2067" i="7"/>
  <c r="H2066" i="7"/>
  <c r="H2065" i="7"/>
  <c r="H2064" i="7"/>
  <c r="H2063" i="7"/>
  <c r="H2062" i="7"/>
  <c r="H2061" i="7"/>
  <c r="H2060" i="7"/>
  <c r="H2059" i="7"/>
  <c r="H2058" i="7"/>
  <c r="H2057" i="7"/>
  <c r="H2056" i="7"/>
  <c r="H2055" i="7"/>
  <c r="H2054" i="7"/>
  <c r="H2053" i="7"/>
  <c r="H2052" i="7"/>
  <c r="H2051" i="7"/>
  <c r="H2050" i="7"/>
  <c r="H2049" i="7"/>
  <c r="H2048" i="7"/>
  <c r="H2047" i="7"/>
  <c r="H2046" i="7"/>
  <c r="H2045" i="7"/>
  <c r="H2044" i="7"/>
  <c r="H2043" i="7"/>
  <c r="H2042" i="7"/>
  <c r="H2041" i="7"/>
  <c r="H2040" i="7"/>
  <c r="H2039" i="7"/>
  <c r="H2038" i="7"/>
  <c r="H2037" i="7"/>
  <c r="H2036" i="7"/>
  <c r="H2035" i="7"/>
  <c r="H2034" i="7"/>
  <c r="H2033" i="7"/>
  <c r="H2032" i="7"/>
  <c r="H2031" i="7"/>
  <c r="H2030" i="7"/>
  <c r="H2029" i="7"/>
  <c r="H2028" i="7"/>
  <c r="H2027" i="7"/>
  <c r="H2026" i="7"/>
  <c r="H2025" i="7"/>
  <c r="H2024" i="7"/>
  <c r="H2023" i="7"/>
  <c r="H2022" i="7"/>
  <c r="H2021" i="7"/>
  <c r="H2020" i="7"/>
  <c r="H2019" i="7"/>
  <c r="H2018" i="7"/>
  <c r="H2017" i="7"/>
  <c r="H2016" i="7"/>
  <c r="H2015" i="7"/>
  <c r="H2014" i="7"/>
  <c r="H2013" i="7"/>
  <c r="H2012" i="7"/>
  <c r="H2011" i="7"/>
  <c r="H2010" i="7"/>
  <c r="H2009" i="7"/>
  <c r="H2008" i="7"/>
  <c r="H2007" i="7"/>
  <c r="H2006" i="7"/>
  <c r="H2005" i="7"/>
  <c r="H2004" i="7"/>
  <c r="H2003" i="7"/>
  <c r="H2002" i="7"/>
  <c r="H2001" i="7"/>
  <c r="H2000" i="7"/>
  <c r="H1999" i="7"/>
  <c r="H1998" i="7"/>
  <c r="H1997" i="7"/>
  <c r="H1996" i="7"/>
  <c r="H1995" i="7"/>
  <c r="H1994" i="7"/>
  <c r="H1993" i="7"/>
  <c r="H1992" i="7"/>
  <c r="H1991" i="7"/>
  <c r="H1990" i="7"/>
  <c r="H1989" i="7"/>
  <c r="H1988" i="7"/>
  <c r="H1987" i="7"/>
  <c r="H1986" i="7"/>
  <c r="H1985" i="7"/>
  <c r="H1984" i="7"/>
  <c r="H1983" i="7"/>
  <c r="H1982" i="7"/>
  <c r="H1981" i="7"/>
  <c r="H1980" i="7"/>
  <c r="H1979" i="7"/>
  <c r="H1978" i="7"/>
  <c r="H1977" i="7"/>
  <c r="H1976" i="7"/>
  <c r="H1975" i="7"/>
  <c r="H1974" i="7"/>
  <c r="H1973" i="7"/>
  <c r="H1972" i="7"/>
  <c r="H1971" i="7"/>
  <c r="H1970" i="7"/>
  <c r="H1969" i="7"/>
  <c r="H1968" i="7"/>
  <c r="H1967" i="7"/>
  <c r="H1966" i="7"/>
  <c r="H1965" i="7"/>
  <c r="H1964" i="7"/>
  <c r="H1963" i="7"/>
  <c r="H1962" i="7"/>
  <c r="H1961" i="7"/>
  <c r="H1960" i="7"/>
  <c r="H1959" i="7"/>
  <c r="H1958" i="7"/>
  <c r="H1957" i="7"/>
  <c r="H1956" i="7"/>
  <c r="H1955" i="7"/>
  <c r="H1954" i="7"/>
  <c r="H1953" i="7"/>
  <c r="H1952" i="7"/>
  <c r="H1951" i="7"/>
  <c r="H1950" i="7"/>
  <c r="H1949" i="7"/>
  <c r="H1948" i="7"/>
  <c r="H1947" i="7"/>
  <c r="H1946" i="7"/>
  <c r="H1945" i="7"/>
  <c r="H1944" i="7"/>
  <c r="H1943" i="7"/>
  <c r="H1942" i="7"/>
  <c r="H1941" i="7"/>
  <c r="H1940" i="7"/>
  <c r="H1939" i="7"/>
  <c r="H1938" i="7"/>
  <c r="H1937" i="7"/>
  <c r="H1936" i="7"/>
  <c r="H1935" i="7"/>
  <c r="H1934" i="7"/>
  <c r="H1933" i="7"/>
  <c r="H1932" i="7"/>
  <c r="H1931" i="7"/>
  <c r="H1930" i="7"/>
  <c r="H1929" i="7"/>
  <c r="H1928" i="7"/>
  <c r="H1927" i="7"/>
  <c r="H1926" i="7"/>
  <c r="H1925" i="7"/>
  <c r="H1924" i="7"/>
  <c r="H1923" i="7"/>
  <c r="H1922" i="7"/>
  <c r="H1921" i="7"/>
  <c r="H1920" i="7"/>
  <c r="H1919" i="7"/>
  <c r="H1918" i="7"/>
  <c r="H1917" i="7"/>
  <c r="H1916" i="7"/>
  <c r="H1915" i="7"/>
  <c r="H1914" i="7"/>
  <c r="H1913" i="7"/>
  <c r="H1912" i="7"/>
  <c r="H1911" i="7"/>
  <c r="H1910" i="7"/>
  <c r="H1909" i="7"/>
  <c r="H1908" i="7"/>
  <c r="H1907" i="7"/>
  <c r="H1906" i="7"/>
  <c r="H1905" i="7"/>
  <c r="H1904" i="7"/>
  <c r="H1903" i="7"/>
  <c r="H1902" i="7"/>
  <c r="H1901" i="7"/>
  <c r="H1900" i="7"/>
  <c r="H1899" i="7"/>
  <c r="H1898" i="7"/>
  <c r="H1897" i="7"/>
  <c r="H1896" i="7"/>
  <c r="H1895" i="7"/>
  <c r="H1894" i="7"/>
  <c r="H1893" i="7"/>
  <c r="H1892" i="7"/>
  <c r="H1891" i="7"/>
  <c r="H1890" i="7"/>
  <c r="H1889" i="7"/>
  <c r="H1888" i="7"/>
  <c r="H1887" i="7"/>
  <c r="H1886" i="7"/>
  <c r="H1885" i="7"/>
  <c r="H1884" i="7"/>
  <c r="H1883" i="7"/>
  <c r="H1882" i="7"/>
  <c r="H1881" i="7"/>
  <c r="H1880" i="7"/>
  <c r="H1879" i="7"/>
  <c r="H1878" i="7"/>
  <c r="H1877" i="7"/>
  <c r="H1876" i="7"/>
  <c r="H1875" i="7"/>
  <c r="H1874" i="7"/>
  <c r="H1873" i="7"/>
  <c r="H1872" i="7"/>
  <c r="H1871" i="7"/>
  <c r="H1870" i="7"/>
  <c r="H1869" i="7"/>
  <c r="H1868" i="7"/>
  <c r="H1867" i="7"/>
  <c r="H1866" i="7"/>
  <c r="H1865" i="7"/>
  <c r="H1864" i="7"/>
  <c r="H1863" i="7"/>
  <c r="H1862" i="7"/>
  <c r="H1861" i="7"/>
  <c r="H1860" i="7"/>
  <c r="H1859" i="7"/>
  <c r="H1858" i="7"/>
  <c r="H1857" i="7"/>
  <c r="H1856" i="7"/>
  <c r="H1855" i="7"/>
  <c r="H1854" i="7"/>
  <c r="H1853" i="7"/>
  <c r="H1852" i="7"/>
  <c r="H1851" i="7"/>
  <c r="H1850" i="7"/>
  <c r="H1849" i="7"/>
  <c r="H1848" i="7"/>
  <c r="H1847" i="7"/>
  <c r="H1846" i="7"/>
  <c r="H1845" i="7"/>
  <c r="H1844" i="7"/>
  <c r="H1843" i="7"/>
  <c r="H1842" i="7"/>
  <c r="H1841" i="7"/>
  <c r="H1840" i="7"/>
  <c r="H1839" i="7"/>
  <c r="H1838" i="7"/>
  <c r="H1837" i="7"/>
  <c r="H1836" i="7"/>
  <c r="H1835" i="7"/>
  <c r="H1834" i="7"/>
  <c r="H1833" i="7"/>
  <c r="H1832" i="7"/>
  <c r="H1831" i="7"/>
  <c r="H1830" i="7"/>
  <c r="H1829" i="7"/>
  <c r="H1828" i="7"/>
  <c r="H1827" i="7"/>
  <c r="H1826" i="7"/>
  <c r="H1825" i="7"/>
  <c r="H1824" i="7"/>
  <c r="H1823" i="7"/>
  <c r="H1822" i="7"/>
  <c r="H1821" i="7"/>
  <c r="H1820" i="7"/>
  <c r="H1819" i="7"/>
  <c r="H1818" i="7"/>
  <c r="H1817" i="7"/>
  <c r="H1816" i="7"/>
  <c r="H1815" i="7"/>
  <c r="H1814" i="7"/>
  <c r="H1813" i="7"/>
  <c r="H1812" i="7"/>
  <c r="H1811" i="7"/>
  <c r="H1810" i="7"/>
  <c r="H1809" i="7"/>
  <c r="H1808" i="7"/>
  <c r="H1807" i="7"/>
  <c r="H1806" i="7"/>
  <c r="H1805" i="7"/>
  <c r="H1804" i="7"/>
  <c r="H1803" i="7"/>
  <c r="H1802" i="7"/>
  <c r="H1801" i="7"/>
  <c r="H1800" i="7"/>
  <c r="H1799" i="7"/>
  <c r="H1798" i="7"/>
  <c r="H1797" i="7"/>
  <c r="H1796" i="7"/>
  <c r="H1795" i="7"/>
  <c r="H1794" i="7"/>
  <c r="H1793" i="7"/>
  <c r="H1792" i="7"/>
  <c r="H1791" i="7"/>
  <c r="H1790" i="7"/>
  <c r="H1789" i="7"/>
  <c r="H1788" i="7"/>
  <c r="H1787" i="7"/>
  <c r="H1786" i="7"/>
  <c r="H1785" i="7"/>
  <c r="H1784" i="7"/>
  <c r="H1783" i="7"/>
  <c r="H1782" i="7"/>
  <c r="H1781" i="7"/>
  <c r="H1780" i="7"/>
  <c r="H1779" i="7"/>
  <c r="H1778" i="7"/>
  <c r="H1777" i="7"/>
  <c r="H1776" i="7"/>
  <c r="H1775" i="7"/>
  <c r="H1774" i="7"/>
  <c r="H1773" i="7"/>
  <c r="H1772" i="7"/>
  <c r="H1771" i="7"/>
  <c r="H1770" i="7"/>
  <c r="H1769" i="7"/>
  <c r="H1768" i="7"/>
  <c r="H1767" i="7"/>
  <c r="H1766" i="7"/>
  <c r="H1765" i="7"/>
  <c r="H1764" i="7"/>
  <c r="H1763" i="7"/>
  <c r="H1762" i="7"/>
  <c r="H1761" i="7"/>
  <c r="H1760" i="7"/>
  <c r="H1759" i="7"/>
  <c r="H1758" i="7"/>
  <c r="H1757" i="7"/>
  <c r="H1756" i="7"/>
  <c r="H1755" i="7"/>
  <c r="H1754" i="7"/>
  <c r="H1753" i="7"/>
  <c r="H1752" i="7"/>
  <c r="H1751" i="7"/>
  <c r="H1750" i="7"/>
  <c r="H1749" i="7"/>
  <c r="H1748" i="7"/>
  <c r="H1747" i="7"/>
  <c r="H1746" i="7"/>
  <c r="H1745" i="7"/>
  <c r="H1744" i="7"/>
  <c r="H1743" i="7"/>
  <c r="H1742" i="7"/>
  <c r="H1741" i="7"/>
  <c r="H1740" i="7"/>
  <c r="H1739" i="7"/>
  <c r="H1738" i="7"/>
  <c r="H1737" i="7"/>
  <c r="H1736" i="7"/>
  <c r="H1735" i="7"/>
  <c r="H1734" i="7"/>
  <c r="H1733" i="7"/>
  <c r="H1732" i="7"/>
  <c r="H1731" i="7"/>
  <c r="H1730" i="7"/>
  <c r="H1729" i="7"/>
  <c r="H1728" i="7"/>
  <c r="H1727" i="7"/>
  <c r="H1726" i="7"/>
  <c r="H1725" i="7"/>
  <c r="H1724" i="7"/>
  <c r="H1723" i="7"/>
  <c r="H1722" i="7"/>
  <c r="H1721" i="7"/>
  <c r="H1720" i="7"/>
  <c r="H1719" i="7"/>
  <c r="H1718" i="7"/>
  <c r="H1717" i="7"/>
  <c r="H1716" i="7"/>
  <c r="H1715" i="7"/>
  <c r="H1714" i="7"/>
  <c r="H1713" i="7"/>
  <c r="H1712" i="7"/>
  <c r="H1711" i="7"/>
  <c r="H1710" i="7"/>
  <c r="H1709" i="7"/>
  <c r="H1708" i="7"/>
  <c r="H1707" i="7"/>
  <c r="H1706" i="7"/>
  <c r="H1705" i="7"/>
  <c r="H1704" i="7"/>
  <c r="H1703" i="7"/>
  <c r="H1702" i="7"/>
  <c r="H1701" i="7"/>
  <c r="H1700" i="7"/>
  <c r="H1699" i="7"/>
  <c r="H1698" i="7"/>
  <c r="H1697" i="7"/>
  <c r="H1696" i="7"/>
  <c r="H1695" i="7"/>
  <c r="H1694" i="7"/>
  <c r="H1693" i="7"/>
  <c r="H1692" i="7"/>
  <c r="H1691" i="7"/>
  <c r="H1690" i="7"/>
  <c r="H1689" i="7"/>
  <c r="H1688" i="7"/>
  <c r="H1687" i="7"/>
  <c r="H1686" i="7"/>
  <c r="H1685" i="7"/>
  <c r="H1684" i="7"/>
  <c r="H1683" i="7"/>
  <c r="H1682" i="7"/>
  <c r="H1681" i="7"/>
  <c r="H1680" i="7"/>
  <c r="H1679" i="7"/>
  <c r="H1678" i="7"/>
  <c r="H1677" i="7"/>
  <c r="H1676" i="7"/>
  <c r="H1675" i="7"/>
  <c r="H1674" i="7"/>
  <c r="H1673" i="7"/>
  <c r="H1672" i="7"/>
  <c r="H1671" i="7"/>
  <c r="H1670" i="7"/>
  <c r="H1669" i="7"/>
  <c r="H1668" i="7"/>
  <c r="H1667" i="7"/>
  <c r="H1666" i="7"/>
  <c r="H1665" i="7"/>
  <c r="H1664" i="7"/>
  <c r="H1663" i="7"/>
  <c r="H1662" i="7"/>
  <c r="H1661" i="7"/>
  <c r="H1660" i="7"/>
  <c r="H1659" i="7"/>
  <c r="H1658" i="7"/>
  <c r="H1657" i="7"/>
  <c r="H1656" i="7"/>
  <c r="H1655" i="7"/>
  <c r="H1654" i="7"/>
  <c r="H1653" i="7"/>
  <c r="H1652" i="7"/>
  <c r="H1651" i="7"/>
  <c r="H1650" i="7"/>
  <c r="H1649" i="7"/>
  <c r="H1648" i="7"/>
  <c r="H1647" i="7"/>
  <c r="H1646" i="7"/>
  <c r="H1645" i="7"/>
  <c r="H1644" i="7"/>
  <c r="H1643" i="7"/>
  <c r="H1642" i="7"/>
  <c r="H1641" i="7"/>
  <c r="H1640" i="7"/>
  <c r="H1639" i="7"/>
  <c r="H1638" i="7"/>
  <c r="H1637" i="7"/>
  <c r="H1636" i="7"/>
  <c r="H1635" i="7"/>
  <c r="H1634" i="7"/>
  <c r="H1633" i="7"/>
  <c r="H1632" i="7"/>
  <c r="H1631" i="7"/>
  <c r="H1630" i="7"/>
  <c r="H1629" i="7"/>
  <c r="H1628" i="7"/>
  <c r="H1627" i="7"/>
  <c r="H1626" i="7"/>
  <c r="H1625" i="7"/>
  <c r="H1624" i="7"/>
  <c r="H1623" i="7"/>
  <c r="H1622" i="7"/>
  <c r="H1621" i="7"/>
  <c r="H1620" i="7"/>
  <c r="H1619" i="7"/>
  <c r="H1618" i="7"/>
  <c r="H1617" i="7"/>
  <c r="H1616" i="7"/>
  <c r="H1615" i="7"/>
  <c r="H1614" i="7"/>
  <c r="H1613" i="7"/>
  <c r="H1612" i="7"/>
  <c r="H1611" i="7"/>
  <c r="H1610" i="7"/>
  <c r="H1609" i="7"/>
  <c r="H1608" i="7"/>
  <c r="H1607" i="7"/>
  <c r="H1606" i="7"/>
  <c r="H1605" i="7"/>
  <c r="H1604" i="7"/>
  <c r="H1603" i="7"/>
  <c r="H1602" i="7"/>
  <c r="H1601" i="7"/>
  <c r="H1600" i="7"/>
  <c r="H1599" i="7"/>
  <c r="H1598" i="7"/>
  <c r="H1597" i="7"/>
  <c r="H1596" i="7"/>
  <c r="H1595" i="7"/>
  <c r="H1594" i="7"/>
  <c r="H1593" i="7"/>
  <c r="H1592" i="7"/>
  <c r="H1591" i="7"/>
  <c r="H1590" i="7"/>
  <c r="H1589" i="7"/>
  <c r="H1588" i="7"/>
  <c r="H1587" i="7"/>
  <c r="H1586" i="7"/>
  <c r="H1585" i="7"/>
  <c r="H1584" i="7"/>
  <c r="H1583" i="7"/>
  <c r="H1582" i="7"/>
  <c r="H1581" i="7"/>
  <c r="H1580" i="7"/>
  <c r="H1579" i="7"/>
  <c r="H1578" i="7"/>
  <c r="H1577" i="7"/>
  <c r="H1576" i="7"/>
  <c r="H1575" i="7"/>
  <c r="H1574" i="7"/>
  <c r="H1573" i="7"/>
  <c r="H1572" i="7"/>
  <c r="H1571" i="7"/>
  <c r="H1570" i="7"/>
  <c r="H1569" i="7"/>
  <c r="H1568" i="7"/>
  <c r="H1567" i="7"/>
  <c r="H1566" i="7"/>
  <c r="H1565" i="7"/>
  <c r="H1564" i="7"/>
  <c r="H1563" i="7"/>
  <c r="H1562" i="7"/>
  <c r="H1561" i="7"/>
  <c r="H1560" i="7"/>
  <c r="H1559" i="7"/>
  <c r="H1558" i="7"/>
  <c r="H1557" i="7"/>
  <c r="H1556" i="7"/>
  <c r="H1555" i="7"/>
  <c r="H1554" i="7"/>
  <c r="H1553" i="7"/>
  <c r="H1552" i="7"/>
  <c r="H1551" i="7"/>
  <c r="H1550" i="7"/>
  <c r="H1549" i="7"/>
  <c r="H1548" i="7"/>
  <c r="H1547" i="7"/>
  <c r="H1546" i="7"/>
  <c r="H1545" i="7"/>
  <c r="H1544" i="7"/>
  <c r="H1543" i="7"/>
  <c r="H1542" i="7"/>
  <c r="H1541" i="7"/>
  <c r="H1540" i="7"/>
  <c r="H1539" i="7"/>
  <c r="H1538" i="7"/>
  <c r="H1537" i="7"/>
  <c r="H1536" i="7"/>
  <c r="H1535" i="7"/>
  <c r="H1534" i="7"/>
  <c r="H1533" i="7"/>
  <c r="H1532" i="7"/>
  <c r="H1531" i="7"/>
  <c r="H1530" i="7"/>
  <c r="H1529" i="7"/>
  <c r="H1528" i="7"/>
  <c r="H1527" i="7"/>
  <c r="H1526" i="7"/>
  <c r="H1525" i="7"/>
  <c r="H1524" i="7"/>
  <c r="H1523" i="7"/>
  <c r="H1522" i="7"/>
  <c r="H1521" i="7"/>
  <c r="H1520" i="7"/>
  <c r="H1519" i="7"/>
  <c r="H1518" i="7"/>
  <c r="H1517" i="7"/>
  <c r="H1516" i="7"/>
  <c r="H1515" i="7"/>
  <c r="H1514" i="7"/>
  <c r="H1513" i="7"/>
  <c r="H1512" i="7"/>
  <c r="H1511" i="7"/>
  <c r="H1510" i="7"/>
  <c r="H1509" i="7"/>
  <c r="H1508" i="7"/>
  <c r="H1507" i="7"/>
  <c r="H1506" i="7"/>
  <c r="H1505" i="7"/>
  <c r="H1504" i="7"/>
  <c r="H1503" i="7"/>
  <c r="H1502" i="7"/>
  <c r="H1501" i="7"/>
  <c r="H1500" i="7"/>
  <c r="H1499" i="7"/>
  <c r="H1498" i="7"/>
  <c r="H1497" i="7"/>
  <c r="H1496" i="7"/>
  <c r="H1495" i="7"/>
  <c r="H1494" i="7"/>
  <c r="H1493" i="7"/>
  <c r="H1492" i="7"/>
  <c r="H1491" i="7"/>
  <c r="H1490" i="7"/>
  <c r="H1489" i="7"/>
  <c r="H1488" i="7"/>
  <c r="H1487" i="7"/>
  <c r="H1486" i="7"/>
  <c r="H1485" i="7"/>
  <c r="H1484" i="7"/>
  <c r="H1483" i="7"/>
  <c r="H1482" i="7"/>
  <c r="H1481" i="7"/>
  <c r="H1480" i="7"/>
  <c r="H1479" i="7"/>
  <c r="H1478" i="7"/>
  <c r="H1477" i="7"/>
  <c r="H1476" i="7"/>
  <c r="H1475" i="7"/>
  <c r="H1474" i="7"/>
  <c r="H1473" i="7"/>
  <c r="H1472" i="7"/>
  <c r="H1471" i="7"/>
  <c r="H1470" i="7"/>
  <c r="H1469" i="7"/>
  <c r="H1468" i="7"/>
  <c r="H1467" i="7"/>
  <c r="H1466" i="7"/>
  <c r="H1465" i="7"/>
  <c r="H1464" i="7"/>
  <c r="H1463" i="7"/>
  <c r="H1462" i="7"/>
  <c r="H1461" i="7"/>
  <c r="H1460" i="7"/>
  <c r="H1459" i="7"/>
  <c r="H1458" i="7"/>
  <c r="H1457" i="7"/>
  <c r="H1456" i="7"/>
  <c r="H1455" i="7"/>
  <c r="H1454" i="7"/>
  <c r="H1453" i="7"/>
  <c r="H1452" i="7"/>
  <c r="H1451" i="7"/>
  <c r="H1450" i="7"/>
  <c r="H1449" i="7"/>
  <c r="H1448" i="7"/>
  <c r="H1447" i="7"/>
  <c r="H1446" i="7"/>
  <c r="H1445" i="7"/>
  <c r="H1444" i="7"/>
  <c r="H1443" i="7"/>
  <c r="H1442" i="7"/>
  <c r="H1441" i="7"/>
  <c r="H1440" i="7"/>
  <c r="H1439" i="7"/>
  <c r="H1438" i="7"/>
  <c r="H1437" i="7"/>
  <c r="H1436" i="7"/>
  <c r="H1435" i="7"/>
  <c r="H1434" i="7"/>
  <c r="H1433" i="7"/>
  <c r="H1432" i="7"/>
  <c r="H1431" i="7"/>
  <c r="H1430" i="7"/>
  <c r="H1429" i="7"/>
  <c r="H1428" i="7"/>
  <c r="H1427" i="7"/>
  <c r="H1426" i="7"/>
  <c r="H1425" i="7"/>
  <c r="H1424" i="7"/>
  <c r="H1423" i="7"/>
  <c r="H1422" i="7"/>
  <c r="H1421" i="7"/>
  <c r="H1420" i="7"/>
  <c r="H1419" i="7"/>
  <c r="H1418" i="7"/>
  <c r="H1417" i="7"/>
  <c r="H1416" i="7"/>
  <c r="H1415" i="7"/>
  <c r="H1414" i="7"/>
  <c r="H1413" i="7"/>
  <c r="H1412" i="7"/>
  <c r="H1411" i="7"/>
  <c r="H1410" i="7"/>
  <c r="H1409" i="7"/>
  <c r="H1408" i="7"/>
  <c r="H1407" i="7"/>
  <c r="H1406" i="7"/>
  <c r="H1405" i="7"/>
  <c r="H1404" i="7"/>
  <c r="H1403" i="7"/>
  <c r="H1402" i="7"/>
  <c r="H1401" i="7"/>
  <c r="H1400" i="7"/>
  <c r="H1399" i="7"/>
  <c r="H1398" i="7"/>
  <c r="H1397" i="7"/>
  <c r="H1396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1" i="7"/>
  <c r="H1380" i="7"/>
  <c r="H1379" i="7"/>
  <c r="H1378" i="7"/>
  <c r="H1377" i="7"/>
  <c r="H1376" i="7"/>
  <c r="H1375" i="7"/>
  <c r="H1374" i="7"/>
  <c r="H1373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51" i="7"/>
  <c r="H1350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37" i="7"/>
  <c r="H1336" i="7"/>
  <c r="H1335" i="7"/>
  <c r="H1334" i="7"/>
  <c r="H1333" i="7"/>
  <c r="H1332" i="7"/>
  <c r="H1331" i="7"/>
  <c r="H1330" i="7"/>
  <c r="H1329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6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3" i="7"/>
  <c r="H1302" i="7"/>
  <c r="H1301" i="7"/>
  <c r="H1300" i="7"/>
  <c r="H1299" i="7"/>
  <c r="H1298" i="7"/>
  <c r="H1297" i="7"/>
  <c r="H1296" i="7"/>
  <c r="H1295" i="7"/>
  <c r="H1294" i="7"/>
  <c r="H1293" i="7"/>
  <c r="H1292" i="7"/>
  <c r="H1291" i="7"/>
  <c r="H1290" i="7"/>
  <c r="H1289" i="7"/>
  <c r="H1288" i="7"/>
  <c r="H1287" i="7"/>
  <c r="H1286" i="7"/>
  <c r="H1285" i="7"/>
  <c r="H1284" i="7"/>
  <c r="H1283" i="7"/>
  <c r="H1282" i="7"/>
  <c r="H1281" i="7"/>
  <c r="H1280" i="7"/>
  <c r="H1279" i="7"/>
  <c r="H1278" i="7"/>
  <c r="H1277" i="7"/>
  <c r="H1276" i="7"/>
  <c r="H1275" i="7"/>
  <c r="H1274" i="7"/>
  <c r="H1273" i="7"/>
  <c r="H1272" i="7"/>
  <c r="H1271" i="7"/>
  <c r="H1270" i="7"/>
  <c r="H1269" i="7"/>
  <c r="H1268" i="7"/>
  <c r="H1267" i="7"/>
  <c r="H1266" i="7"/>
  <c r="H1265" i="7"/>
  <c r="H1264" i="7"/>
  <c r="H1263" i="7"/>
  <c r="H1262" i="7"/>
  <c r="H1261" i="7"/>
  <c r="H1260" i="7"/>
  <c r="H1259" i="7"/>
  <c r="H1258" i="7"/>
  <c r="H1257" i="7"/>
  <c r="H1256" i="7"/>
  <c r="H1255" i="7"/>
  <c r="H1254" i="7"/>
  <c r="H1253" i="7"/>
  <c r="H1252" i="7"/>
  <c r="H1251" i="7"/>
  <c r="H1250" i="7"/>
  <c r="H1249" i="7"/>
  <c r="H1248" i="7"/>
  <c r="H1247" i="7"/>
  <c r="H1246" i="7"/>
  <c r="H1245" i="7"/>
  <c r="H1244" i="7"/>
  <c r="H1243" i="7"/>
  <c r="H1242" i="7"/>
  <c r="H1241" i="7"/>
  <c r="H1240" i="7"/>
  <c r="H1239" i="7"/>
  <c r="H1238" i="7"/>
  <c r="H1237" i="7"/>
  <c r="H1236" i="7"/>
  <c r="H1235" i="7"/>
  <c r="H1234" i="7"/>
  <c r="H1233" i="7"/>
  <c r="H1232" i="7"/>
  <c r="H1231" i="7"/>
  <c r="H1230" i="7"/>
  <c r="H1229" i="7"/>
  <c r="H1228" i="7"/>
  <c r="H1227" i="7"/>
  <c r="H1226" i="7"/>
  <c r="H1225" i="7"/>
  <c r="H1224" i="7"/>
  <c r="H1223" i="7"/>
  <c r="H1222" i="7"/>
  <c r="H1221" i="7"/>
  <c r="H1220" i="7"/>
  <c r="H1219" i="7"/>
  <c r="H1218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202" i="7"/>
  <c r="H1201" i="7"/>
  <c r="H1200" i="7"/>
  <c r="H1199" i="7"/>
  <c r="H1198" i="7"/>
  <c r="H1197" i="7"/>
  <c r="H1196" i="7"/>
  <c r="H1195" i="7"/>
  <c r="H1194" i="7"/>
  <c r="H1193" i="7"/>
  <c r="H1192" i="7"/>
  <c r="H1191" i="7"/>
  <c r="H1190" i="7"/>
  <c r="H1189" i="7"/>
  <c r="H1188" i="7"/>
  <c r="H1187" i="7"/>
  <c r="H1186" i="7"/>
  <c r="H1185" i="7"/>
  <c r="H1184" i="7"/>
  <c r="H1183" i="7"/>
  <c r="H1182" i="7"/>
  <c r="H1181" i="7"/>
  <c r="H1180" i="7"/>
  <c r="H1179" i="7"/>
  <c r="H1178" i="7"/>
  <c r="H1177" i="7"/>
  <c r="H1176" i="7"/>
  <c r="H1175" i="7"/>
  <c r="H1174" i="7"/>
  <c r="H1173" i="7"/>
  <c r="H1172" i="7"/>
  <c r="H1171" i="7"/>
  <c r="H1170" i="7"/>
  <c r="H1169" i="7"/>
  <c r="H1168" i="7"/>
  <c r="H1167" i="7"/>
  <c r="H1166" i="7"/>
  <c r="H1165" i="7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Y261" i="7" l="1"/>
  <c r="Y263" i="7"/>
  <c r="Y259" i="7"/>
  <c r="Y256" i="7"/>
  <c r="Y264" i="7"/>
  <c r="Y257" i="7"/>
  <c r="Y265" i="7"/>
  <c r="Y6" i="7"/>
  <c r="Y14" i="7"/>
  <c r="Y22" i="7"/>
  <c r="Y30" i="7"/>
  <c r="Y38" i="7"/>
  <c r="Y46" i="7"/>
  <c r="Y54" i="7"/>
  <c r="Y62" i="7"/>
  <c r="Y70" i="7"/>
  <c r="Y78" i="7"/>
  <c r="Y86" i="7"/>
  <c r="Y94" i="7"/>
  <c r="Y102" i="7"/>
  <c r="Y110" i="7"/>
  <c r="Y118" i="7"/>
  <c r="Y126" i="7"/>
  <c r="Y134" i="7"/>
  <c r="Y142" i="7"/>
  <c r="Y150" i="7"/>
  <c r="Y158" i="7"/>
  <c r="Y166" i="7"/>
  <c r="Y174" i="7"/>
  <c r="Y182" i="7"/>
  <c r="Y190" i="7"/>
  <c r="Y198" i="7"/>
  <c r="Y206" i="7"/>
  <c r="Y214" i="7"/>
  <c r="Y222" i="7"/>
  <c r="Y230" i="7"/>
  <c r="Y238" i="7"/>
  <c r="Y246" i="7"/>
  <c r="Y254" i="7"/>
  <c r="Y262" i="7"/>
  <c r="Y270" i="7"/>
  <c r="Y278" i="7"/>
  <c r="Y286" i="7"/>
  <c r="Y294" i="7"/>
  <c r="Y302" i="7"/>
  <c r="Y310" i="7"/>
  <c r="Y318" i="7"/>
  <c r="Y326" i="7"/>
  <c r="Y334" i="7"/>
  <c r="Y342" i="7"/>
  <c r="Y350" i="7"/>
  <c r="Y7" i="7"/>
  <c r="Y15" i="7"/>
  <c r="Y23" i="7"/>
  <c r="Y31" i="7"/>
  <c r="Y39" i="7"/>
  <c r="Y47" i="7"/>
  <c r="Y55" i="7"/>
  <c r="Y63" i="7"/>
  <c r="Y71" i="7"/>
  <c r="Y79" i="7"/>
  <c r="Y87" i="7"/>
  <c r="Y95" i="7"/>
  <c r="Y103" i="7"/>
  <c r="Y111" i="7"/>
  <c r="Y119" i="7"/>
  <c r="Y127" i="7"/>
  <c r="Y135" i="7"/>
  <c r="Y143" i="7"/>
  <c r="Y151" i="7"/>
  <c r="Y159" i="7"/>
  <c r="Y167" i="7"/>
  <c r="Y175" i="7"/>
  <c r="Y183" i="7"/>
  <c r="Y191" i="7"/>
  <c r="Y199" i="7"/>
  <c r="Y207" i="7"/>
  <c r="Y215" i="7"/>
  <c r="Y223" i="7"/>
  <c r="Y260" i="7"/>
  <c r="Y1101" i="7"/>
  <c r="Y10" i="7"/>
  <c r="Y18" i="7"/>
  <c r="Y26" i="7"/>
  <c r="Y34" i="7"/>
  <c r="Y42" i="7"/>
  <c r="Y50" i="7"/>
  <c r="Y58" i="7"/>
  <c r="Y66" i="7"/>
  <c r="Y74" i="7"/>
  <c r="Y82" i="7"/>
  <c r="Y90" i="7"/>
  <c r="Y98" i="7"/>
  <c r="Y106" i="7"/>
  <c r="Y114" i="7"/>
  <c r="Y122" i="7"/>
  <c r="Y130" i="7"/>
  <c r="Y138" i="7"/>
  <c r="Y146" i="7"/>
  <c r="Y154" i="7"/>
  <c r="Y162" i="7"/>
  <c r="Y170" i="7"/>
  <c r="Y178" i="7"/>
  <c r="Y186" i="7"/>
  <c r="Y194" i="7"/>
  <c r="Y202" i="7"/>
  <c r="Y210" i="7"/>
  <c r="Y218" i="7"/>
  <c r="Y226" i="7"/>
  <c r="Y234" i="7"/>
  <c r="Y242" i="7"/>
  <c r="Y250" i="7"/>
  <c r="Y258" i="7"/>
  <c r="Y266" i="7"/>
  <c r="Y274" i="7"/>
  <c r="Y282" i="7"/>
  <c r="Y290" i="7"/>
  <c r="Y298" i="7"/>
  <c r="Y306" i="7"/>
  <c r="Y314" i="7"/>
  <c r="Y322" i="7"/>
  <c r="Y330" i="7"/>
  <c r="Y338" i="7"/>
  <c r="Y346" i="7"/>
  <c r="Y354" i="7"/>
  <c r="Y362" i="7"/>
  <c r="Y370" i="7"/>
  <c r="Y378" i="7"/>
  <c r="Y386" i="7"/>
  <c r="Y394" i="7"/>
  <c r="Y402" i="7"/>
  <c r="Y410" i="7"/>
  <c r="Y418" i="7"/>
  <c r="Y426" i="7"/>
  <c r="Y434" i="7"/>
  <c r="Y442" i="7"/>
  <c r="Y450" i="7"/>
  <c r="Y458" i="7"/>
  <c r="Y466" i="7"/>
  <c r="Y474" i="7"/>
  <c r="Y482" i="7"/>
  <c r="Y490" i="7"/>
  <c r="Y498" i="7"/>
  <c r="Y506" i="7"/>
  <c r="Y514" i="7"/>
  <c r="Y522" i="7"/>
  <c r="Y530" i="7"/>
  <c r="Y538" i="7"/>
  <c r="Y546" i="7"/>
  <c r="Y554" i="7"/>
  <c r="Y562" i="7"/>
  <c r="Y570" i="7"/>
  <c r="Y578" i="7"/>
  <c r="Y586" i="7"/>
  <c r="Y594" i="7"/>
  <c r="Y602" i="7"/>
  <c r="Y610" i="7"/>
  <c r="Y618" i="7"/>
  <c r="Y626" i="7"/>
  <c r="Y634" i="7"/>
  <c r="Y642" i="7"/>
  <c r="Y650" i="7"/>
  <c r="Y658" i="7"/>
  <c r="Y666" i="7"/>
  <c r="Y674" i="7"/>
  <c r="Y682" i="7"/>
  <c r="Y690" i="7"/>
  <c r="Y698" i="7"/>
  <c r="Y706" i="7"/>
  <c r="Y714" i="7"/>
  <c r="Y722" i="7"/>
  <c r="Y730" i="7"/>
  <c r="Y738" i="7"/>
  <c r="Y746" i="7"/>
  <c r="Y754" i="7"/>
  <c r="Y762" i="7"/>
  <c r="Y770" i="7"/>
  <c r="Y778" i="7"/>
  <c r="Y786" i="7"/>
  <c r="Y794" i="7"/>
  <c r="Y802" i="7"/>
  <c r="Y810" i="7"/>
  <c r="Y818" i="7"/>
  <c r="Y826" i="7"/>
  <c r="Y834" i="7"/>
  <c r="Y842" i="7"/>
  <c r="Y850" i="7"/>
  <c r="Y858" i="7"/>
  <c r="Y866" i="7"/>
  <c r="Y874" i="7"/>
  <c r="Y882" i="7"/>
  <c r="Y890" i="7"/>
  <c r="Y898" i="7"/>
  <c r="Y914" i="7"/>
  <c r="Y922" i="7"/>
  <c r="Y3" i="7"/>
  <c r="Y11" i="7"/>
  <c r="Y19" i="7"/>
  <c r="Y27" i="7"/>
  <c r="Y35" i="7"/>
  <c r="Y43" i="7"/>
  <c r="Y51" i="7"/>
  <c r="Y59" i="7"/>
  <c r="Y67" i="7"/>
  <c r="Y75" i="7"/>
  <c r="Y83" i="7"/>
  <c r="Y91" i="7"/>
  <c r="Y99" i="7"/>
  <c r="Y107" i="7"/>
  <c r="Y115" i="7"/>
  <c r="Y123" i="7"/>
  <c r="Y131" i="7"/>
  <c r="Y139" i="7"/>
  <c r="Y147" i="7"/>
  <c r="Y155" i="7"/>
  <c r="Y163" i="7"/>
  <c r="Y171" i="7"/>
  <c r="Y179" i="7"/>
  <c r="Y187" i="7"/>
  <c r="Y195" i="7"/>
  <c r="Y203" i="7"/>
  <c r="Y211" i="7"/>
  <c r="Y219" i="7"/>
  <c r="Y227" i="7"/>
  <c r="Y235" i="7"/>
  <c r="Y243" i="7"/>
  <c r="Y251" i="7"/>
  <c r="Y267" i="7"/>
  <c r="Y275" i="7"/>
  <c r="Y283" i="7"/>
  <c r="Y291" i="7"/>
  <c r="Y299" i="7"/>
  <c r="Y307" i="7"/>
  <c r="Y315" i="7"/>
  <c r="Y323" i="7"/>
  <c r="Y331" i="7"/>
  <c r="Y339" i="7"/>
  <c r="Y347" i="7"/>
  <c r="Y355" i="7"/>
  <c r="Y363" i="7"/>
  <c r="Y371" i="7"/>
  <c r="Y379" i="7"/>
  <c r="Y387" i="7"/>
  <c r="Y395" i="7"/>
  <c r="Y403" i="7"/>
  <c r="Y411" i="7"/>
  <c r="Y419" i="7"/>
  <c r="Y427" i="7"/>
  <c r="Y435" i="7"/>
  <c r="Y443" i="7"/>
  <c r="Y451" i="7"/>
  <c r="Y459" i="7"/>
  <c r="Y467" i="7"/>
  <c r="Y475" i="7"/>
  <c r="Y483" i="7"/>
  <c r="Y491" i="7"/>
  <c r="Y499" i="7"/>
  <c r="Y507" i="7"/>
  <c r="Y515" i="7"/>
  <c r="Y523" i="7"/>
  <c r="Y531" i="7"/>
  <c r="Y539" i="7"/>
  <c r="Y547" i="7"/>
  <c r="Y555" i="7"/>
  <c r="Y563" i="7"/>
  <c r="Y571" i="7"/>
  <c r="Y579" i="7"/>
  <c r="Y587" i="7"/>
  <c r="Y595" i="7"/>
  <c r="Y603" i="7"/>
  <c r="Y611" i="7"/>
  <c r="Y619" i="7"/>
  <c r="Y627" i="7"/>
  <c r="Y635" i="7"/>
  <c r="Y643" i="7"/>
  <c r="Y651" i="7"/>
  <c r="Y659" i="7"/>
  <c r="Y667" i="7"/>
  <c r="Y675" i="7"/>
  <c r="Y683" i="7"/>
  <c r="Y691" i="7"/>
  <c r="Y699" i="7"/>
  <c r="Y707" i="7"/>
  <c r="Y715" i="7"/>
  <c r="Y723" i="7"/>
  <c r="Y731" i="7"/>
  <c r="Y739" i="7"/>
  <c r="Y747" i="7"/>
  <c r="Y755" i="7"/>
  <c r="Y763" i="7"/>
  <c r="Y771" i="7"/>
  <c r="Y779" i="7"/>
  <c r="Y787" i="7"/>
  <c r="Y795" i="7"/>
  <c r="Y803" i="7"/>
  <c r="Y811" i="7"/>
  <c r="Y819" i="7"/>
  <c r="Y827" i="7"/>
  <c r="Y835" i="7"/>
  <c r="Y843" i="7"/>
  <c r="Y851" i="7"/>
  <c r="Y859" i="7"/>
  <c r="Y867" i="7"/>
  <c r="Y875" i="7"/>
  <c r="Y883" i="7"/>
  <c r="Y891" i="7"/>
  <c r="Y899" i="7"/>
  <c r="Y907" i="7"/>
  <c r="Y915" i="7"/>
  <c r="Y923" i="7"/>
  <c r="Y931" i="7"/>
  <c r="Y939" i="7"/>
  <c r="Y947" i="7"/>
  <c r="Y955" i="7"/>
  <c r="Y963" i="7"/>
  <c r="Y971" i="7"/>
  <c r="Y979" i="7"/>
  <c r="Y987" i="7"/>
  <c r="Y4" i="7"/>
  <c r="Y12" i="7"/>
  <c r="Y20" i="7"/>
  <c r="Y28" i="7"/>
  <c r="Y36" i="7"/>
  <c r="Y44" i="7"/>
  <c r="Y52" i="7"/>
  <c r="Y60" i="7"/>
  <c r="Y68" i="7"/>
  <c r="Y76" i="7"/>
  <c r="Y84" i="7"/>
  <c r="Y92" i="7"/>
  <c r="Y100" i="7"/>
  <c r="Y108" i="7"/>
  <c r="Y116" i="7"/>
  <c r="Y124" i="7"/>
  <c r="Y132" i="7"/>
  <c r="Y140" i="7"/>
  <c r="Y148" i="7"/>
  <c r="Y156" i="7"/>
  <c r="Y164" i="7"/>
  <c r="Y172" i="7"/>
  <c r="Y180" i="7"/>
  <c r="Y188" i="7"/>
  <c r="Y196" i="7"/>
  <c r="Y204" i="7"/>
  <c r="Y212" i="7"/>
  <c r="Y220" i="7"/>
  <c r="Y228" i="7"/>
  <c r="Y236" i="7"/>
  <c r="Y244" i="7"/>
  <c r="Y252" i="7"/>
  <c r="Y268" i="7"/>
  <c r="Y276" i="7"/>
  <c r="Y284" i="7"/>
  <c r="Y292" i="7"/>
  <c r="Y300" i="7"/>
  <c r="Y308" i="7"/>
  <c r="Y316" i="7"/>
  <c r="Y324" i="7"/>
  <c r="Y332" i="7"/>
  <c r="Y340" i="7"/>
  <c r="Y348" i="7"/>
  <c r="Y356" i="7"/>
  <c r="Y364" i="7"/>
  <c r="Y372" i="7"/>
  <c r="Y380" i="7"/>
  <c r="Y388" i="7"/>
  <c r="Y396" i="7"/>
  <c r="Y404" i="7"/>
  <c r="Y412" i="7"/>
  <c r="Y420" i="7"/>
  <c r="Y428" i="7"/>
  <c r="Y436" i="7"/>
  <c r="Y444" i="7"/>
  <c r="Y452" i="7"/>
  <c r="Y460" i="7"/>
  <c r="Y468" i="7"/>
  <c r="Y476" i="7"/>
  <c r="Y484" i="7"/>
  <c r="Y492" i="7"/>
  <c r="Y500" i="7"/>
  <c r="Y508" i="7"/>
  <c r="Y516" i="7"/>
  <c r="Y524" i="7"/>
  <c r="Y532" i="7"/>
  <c r="Y540" i="7"/>
  <c r="Y548" i="7"/>
  <c r="Y556" i="7"/>
  <c r="Y564" i="7"/>
  <c r="Y572" i="7"/>
  <c r="Y580" i="7"/>
  <c r="Y588" i="7"/>
  <c r="Y596" i="7"/>
  <c r="Y604" i="7"/>
  <c r="Y612" i="7"/>
  <c r="Y620" i="7"/>
  <c r="Y628" i="7"/>
  <c r="Y636" i="7"/>
  <c r="Y644" i="7"/>
  <c r="Y652" i="7"/>
  <c r="Y660" i="7"/>
  <c r="Y668" i="7"/>
  <c r="Y676" i="7"/>
  <c r="Y684" i="7"/>
  <c r="Y692" i="7"/>
  <c r="Y700" i="7"/>
  <c r="Y708" i="7"/>
  <c r="Y716" i="7"/>
  <c r="Y724" i="7"/>
  <c r="Y732" i="7"/>
  <c r="Y740" i="7"/>
  <c r="Y748" i="7"/>
  <c r="Y756" i="7"/>
  <c r="Y764" i="7"/>
  <c r="Y772" i="7"/>
  <c r="Y780" i="7"/>
  <c r="Y788" i="7"/>
  <c r="Y796" i="7"/>
  <c r="Y804" i="7"/>
  <c r="Y812" i="7"/>
  <c r="Y820" i="7"/>
  <c r="Y828" i="7"/>
  <c r="Y836" i="7"/>
  <c r="Y844" i="7"/>
  <c r="Y852" i="7"/>
  <c r="Y860" i="7"/>
  <c r="Y868" i="7"/>
  <c r="Y876" i="7"/>
  <c r="Y884" i="7"/>
  <c r="Y892" i="7"/>
  <c r="Y900" i="7"/>
  <c r="Y908" i="7"/>
  <c r="Y916" i="7"/>
  <c r="Y924" i="7"/>
  <c r="Y932" i="7"/>
  <c r="Y940" i="7"/>
  <c r="Y5" i="7"/>
  <c r="Y13" i="7"/>
  <c r="Y21" i="7"/>
  <c r="Y29" i="7"/>
  <c r="Y37" i="7"/>
  <c r="Y45" i="7"/>
  <c r="Y53" i="7"/>
  <c r="Y61" i="7"/>
  <c r="Y69" i="7"/>
  <c r="Y77" i="7"/>
  <c r="Y85" i="7"/>
  <c r="Y93" i="7"/>
  <c r="Y101" i="7"/>
  <c r="Y109" i="7"/>
  <c r="Y117" i="7"/>
  <c r="Y125" i="7"/>
  <c r="Y133" i="7"/>
  <c r="Y141" i="7"/>
  <c r="Y149" i="7"/>
  <c r="Y157" i="7"/>
  <c r="Y165" i="7"/>
  <c r="Y173" i="7"/>
  <c r="Y181" i="7"/>
  <c r="Y189" i="7"/>
  <c r="Y197" i="7"/>
  <c r="Y205" i="7"/>
  <c r="Y213" i="7"/>
  <c r="Y221" i="7"/>
  <c r="Y229" i="7"/>
  <c r="Y237" i="7"/>
  <c r="Y245" i="7"/>
  <c r="Y253" i="7"/>
  <c r="Y269" i="7"/>
  <c r="Y277" i="7"/>
  <c r="Y285" i="7"/>
  <c r="Y293" i="7"/>
  <c r="Y301" i="7"/>
  <c r="Y309" i="7"/>
  <c r="Y317" i="7"/>
  <c r="Y325" i="7"/>
  <c r="Y333" i="7"/>
  <c r="Y341" i="7"/>
  <c r="Y349" i="7"/>
  <c r="Y357" i="7"/>
  <c r="Y365" i="7"/>
  <c r="Y373" i="7"/>
  <c r="Y381" i="7"/>
  <c r="Y389" i="7"/>
  <c r="Y397" i="7"/>
  <c r="Y405" i="7"/>
  <c r="Y413" i="7"/>
  <c r="Y421" i="7"/>
  <c r="Y429" i="7"/>
  <c r="Y437" i="7"/>
  <c r="Y445" i="7"/>
  <c r="Y453" i="7"/>
  <c r="Y461" i="7"/>
  <c r="Y469" i="7"/>
  <c r="Y477" i="7"/>
  <c r="Y485" i="7"/>
  <c r="Y493" i="7"/>
  <c r="Y501" i="7"/>
  <c r="Y509" i="7"/>
  <c r="Y517" i="7"/>
  <c r="Y525" i="7"/>
  <c r="Y533" i="7"/>
  <c r="Y541" i="7"/>
  <c r="Y549" i="7"/>
  <c r="Y557" i="7"/>
  <c r="Y565" i="7"/>
  <c r="Y573" i="7"/>
  <c r="Y581" i="7"/>
  <c r="Y589" i="7"/>
  <c r="Y597" i="7"/>
  <c r="Y605" i="7"/>
  <c r="Y358" i="7"/>
  <c r="Y366" i="7"/>
  <c r="Y374" i="7"/>
  <c r="Y382" i="7"/>
  <c r="Y390" i="7"/>
  <c r="Y398" i="7"/>
  <c r="Y406" i="7"/>
  <c r="Y414" i="7"/>
  <c r="Y422" i="7"/>
  <c r="Y430" i="7"/>
  <c r="Y438" i="7"/>
  <c r="Y446" i="7"/>
  <c r="Y454" i="7"/>
  <c r="Y462" i="7"/>
  <c r="Y470" i="7"/>
  <c r="Y478" i="7"/>
  <c r="Y486" i="7"/>
  <c r="Y494" i="7"/>
  <c r="Y502" i="7"/>
  <c r="Y510" i="7"/>
  <c r="Y518" i="7"/>
  <c r="Y526" i="7"/>
  <c r="Y534" i="7"/>
  <c r="Y542" i="7"/>
  <c r="Y550" i="7"/>
  <c r="Y558" i="7"/>
  <c r="Y566" i="7"/>
  <c r="Y574" i="7"/>
  <c r="Y582" i="7"/>
  <c r="Y590" i="7"/>
  <c r="Y598" i="7"/>
  <c r="Y606" i="7"/>
  <c r="Y614" i="7"/>
  <c r="Y622" i="7"/>
  <c r="Y630" i="7"/>
  <c r="Y638" i="7"/>
  <c r="Y646" i="7"/>
  <c r="Y654" i="7"/>
  <c r="Y662" i="7"/>
  <c r="Y670" i="7"/>
  <c r="Y678" i="7"/>
  <c r="Y686" i="7"/>
  <c r="Y694" i="7"/>
  <c r="Y702" i="7"/>
  <c r="Y710" i="7"/>
  <c r="Y718" i="7"/>
  <c r="Y726" i="7"/>
  <c r="Y734" i="7"/>
  <c r="Y742" i="7"/>
  <c r="Y750" i="7"/>
  <c r="Y758" i="7"/>
  <c r="Y766" i="7"/>
  <c r="Y774" i="7"/>
  <c r="Y782" i="7"/>
  <c r="Y790" i="7"/>
  <c r="Y798" i="7"/>
  <c r="Y806" i="7"/>
  <c r="Y814" i="7"/>
  <c r="Y822" i="7"/>
  <c r="Y830" i="7"/>
  <c r="Y838" i="7"/>
  <c r="Y846" i="7"/>
  <c r="Y854" i="7"/>
  <c r="Y862" i="7"/>
  <c r="Y870" i="7"/>
  <c r="Y878" i="7"/>
  <c r="Y886" i="7"/>
  <c r="Y894" i="7"/>
  <c r="Y902" i="7"/>
  <c r="Y910" i="7"/>
  <c r="Y918" i="7"/>
  <c r="Y926" i="7"/>
  <c r="Y934" i="7"/>
  <c r="Y942" i="7"/>
  <c r="Y950" i="7"/>
  <c r="Y958" i="7"/>
  <c r="Y966" i="7"/>
  <c r="Y974" i="7"/>
  <c r="Y982" i="7"/>
  <c r="Y990" i="7"/>
  <c r="Y998" i="7"/>
  <c r="Y1006" i="7"/>
  <c r="Y1014" i="7"/>
  <c r="Y1022" i="7"/>
  <c r="Y1030" i="7"/>
  <c r="Y1038" i="7"/>
  <c r="Y1046" i="7"/>
  <c r="Y1054" i="7"/>
  <c r="Y1062" i="7"/>
  <c r="Y1070" i="7"/>
  <c r="Y1078" i="7"/>
  <c r="Y1086" i="7"/>
  <c r="Y1094" i="7"/>
  <c r="Y1102" i="7"/>
  <c r="Y1110" i="7"/>
  <c r="Y1118" i="7"/>
  <c r="Y1126" i="7"/>
  <c r="Y1134" i="7"/>
  <c r="Y1142" i="7"/>
  <c r="Y1150" i="7"/>
  <c r="Y1158" i="7"/>
  <c r="Y1166" i="7"/>
  <c r="Y1174" i="7"/>
  <c r="Y1182" i="7"/>
  <c r="Y1190" i="7"/>
  <c r="Y1198" i="7"/>
  <c r="Y1206" i="7"/>
  <c r="Y1214" i="7"/>
  <c r="Y1222" i="7"/>
  <c r="Y1230" i="7"/>
  <c r="Y1238" i="7"/>
  <c r="Y1246" i="7"/>
  <c r="Y1254" i="7"/>
  <c r="Y1262" i="7"/>
  <c r="Y1270" i="7"/>
  <c r="Y1278" i="7"/>
  <c r="Y1286" i="7"/>
  <c r="Y1294" i="7"/>
  <c r="Y1302" i="7"/>
  <c r="Y1310" i="7"/>
  <c r="Y1318" i="7"/>
  <c r="Y1326" i="7"/>
  <c r="Y1334" i="7"/>
  <c r="Y1342" i="7"/>
  <c r="Y1350" i="7"/>
  <c r="Y1358" i="7"/>
  <c r="Y1366" i="7"/>
  <c r="Y1374" i="7"/>
  <c r="Y1382" i="7"/>
  <c r="Y1390" i="7"/>
  <c r="Y1398" i="7"/>
  <c r="Y1406" i="7"/>
  <c r="Y1414" i="7"/>
  <c r="Y1422" i="7"/>
  <c r="Y1430" i="7"/>
  <c r="Y1438" i="7"/>
  <c r="Y1446" i="7"/>
  <c r="Y1454" i="7"/>
  <c r="Y1462" i="7"/>
  <c r="Y1470" i="7"/>
  <c r="Y1478" i="7"/>
  <c r="Y1486" i="7"/>
  <c r="Y1494" i="7"/>
  <c r="Y1502" i="7"/>
  <c r="Y1510" i="7"/>
  <c r="Y1518" i="7"/>
  <c r="Y1526" i="7"/>
  <c r="Y1534" i="7"/>
  <c r="Y1542" i="7"/>
  <c r="Y1550" i="7"/>
  <c r="Y1558" i="7"/>
  <c r="Y1566" i="7"/>
  <c r="Y1574" i="7"/>
  <c r="Y1582" i="7"/>
  <c r="Y1590" i="7"/>
  <c r="Y1598" i="7"/>
  <c r="Y1606" i="7"/>
  <c r="Y1614" i="7"/>
  <c r="Y1622" i="7"/>
  <c r="Y1630" i="7"/>
  <c r="Y1638" i="7"/>
  <c r="Y1646" i="7"/>
  <c r="Y1654" i="7"/>
  <c r="Y1662" i="7"/>
  <c r="Y1670" i="7"/>
  <c r="Y1678" i="7"/>
  <c r="Y1686" i="7"/>
  <c r="Y1694" i="7"/>
  <c r="Y1702" i="7"/>
  <c r="Y1710" i="7"/>
  <c r="Y231" i="7"/>
  <c r="Y239" i="7"/>
  <c r="Y247" i="7"/>
  <c r="Y255" i="7"/>
  <c r="Y271" i="7"/>
  <c r="Y279" i="7"/>
  <c r="Y287" i="7"/>
  <c r="Y295" i="7"/>
  <c r="Y303" i="7"/>
  <c r="Y311" i="7"/>
  <c r="Y319" i="7"/>
  <c r="Y327" i="7"/>
  <c r="Y335" i="7"/>
  <c r="Y343" i="7"/>
  <c r="Y351" i="7"/>
  <c r="Y359" i="7"/>
  <c r="Y367" i="7"/>
  <c r="Y375" i="7"/>
  <c r="Y383" i="7"/>
  <c r="Y391" i="7"/>
  <c r="Y399" i="7"/>
  <c r="Y407" i="7"/>
  <c r="Y415" i="7"/>
  <c r="Y423" i="7"/>
  <c r="Y431" i="7"/>
  <c r="Y439" i="7"/>
  <c r="Y447" i="7"/>
  <c r="Y455" i="7"/>
  <c r="Y463" i="7"/>
  <c r="Y471" i="7"/>
  <c r="Y479" i="7"/>
  <c r="Y487" i="7"/>
  <c r="Y495" i="7"/>
  <c r="Y503" i="7"/>
  <c r="Y511" i="7"/>
  <c r="Y519" i="7"/>
  <c r="Y527" i="7"/>
  <c r="Y535" i="7"/>
  <c r="Y543" i="7"/>
  <c r="Y551" i="7"/>
  <c r="Y559" i="7"/>
  <c r="Y567" i="7"/>
  <c r="Y575" i="7"/>
  <c r="Y583" i="7"/>
  <c r="Y591" i="7"/>
  <c r="Y599" i="7"/>
  <c r="Y607" i="7"/>
  <c r="Y615" i="7"/>
  <c r="Y623" i="7"/>
  <c r="Y631" i="7"/>
  <c r="Y639" i="7"/>
  <c r="Y647" i="7"/>
  <c r="Y655" i="7"/>
  <c r="Y663" i="7"/>
  <c r="Y671" i="7"/>
  <c r="Y679" i="7"/>
  <c r="Y687" i="7"/>
  <c r="Y695" i="7"/>
  <c r="Y703" i="7"/>
  <c r="Y711" i="7"/>
  <c r="Y719" i="7"/>
  <c r="Y727" i="7"/>
  <c r="Y735" i="7"/>
  <c r="Y743" i="7"/>
  <c r="Y751" i="7"/>
  <c r="Y759" i="7"/>
  <c r="Y767" i="7"/>
  <c r="Y775" i="7"/>
  <c r="Y783" i="7"/>
  <c r="Y791" i="7"/>
  <c r="Y799" i="7"/>
  <c r="Y807" i="7"/>
  <c r="Y815" i="7"/>
  <c r="Y823" i="7"/>
  <c r="Y831" i="7"/>
  <c r="Y839" i="7"/>
  <c r="Y847" i="7"/>
  <c r="Y855" i="7"/>
  <c r="Y863" i="7"/>
  <c r="Y871" i="7"/>
  <c r="Y879" i="7"/>
  <c r="Y887" i="7"/>
  <c r="Y895" i="7"/>
  <c r="Y903" i="7"/>
  <c r="Y911" i="7"/>
  <c r="Y919" i="7"/>
  <c r="Y927" i="7"/>
  <c r="Y935" i="7"/>
  <c r="Y943" i="7"/>
  <c r="Y951" i="7"/>
  <c r="Y959" i="7"/>
  <c r="Y967" i="7"/>
  <c r="Y975" i="7"/>
  <c r="Y983" i="7"/>
  <c r="Y991" i="7"/>
  <c r="Y999" i="7"/>
  <c r="Y1007" i="7"/>
  <c r="Y1015" i="7"/>
  <c r="Y1023" i="7"/>
  <c r="Y1031" i="7"/>
  <c r="Y1039" i="7"/>
  <c r="Y1047" i="7"/>
  <c r="Y1055" i="7"/>
  <c r="Y1063" i="7"/>
  <c r="Y1071" i="7"/>
  <c r="Y1079" i="7"/>
  <c r="Y1087" i="7"/>
  <c r="Y1095" i="7"/>
  <c r="Y1103" i="7"/>
  <c r="Y1111" i="7"/>
  <c r="Y1119" i="7"/>
  <c r="Y1127" i="7"/>
  <c r="Y1135" i="7"/>
  <c r="Y1143" i="7"/>
  <c r="Y1151" i="7"/>
  <c r="Y1159" i="7"/>
  <c r="Y1167" i="7"/>
  <c r="Y1175" i="7"/>
  <c r="Y1183" i="7"/>
  <c r="Y1191" i="7"/>
  <c r="Y1199" i="7"/>
  <c r="Y1207" i="7"/>
  <c r="Y1215" i="7"/>
  <c r="Y1223" i="7"/>
  <c r="Y1231" i="7"/>
  <c r="Y1239" i="7"/>
  <c r="Y1247" i="7"/>
  <c r="Y1255" i="7"/>
  <c r="Y1263" i="7"/>
  <c r="Y1271" i="7"/>
  <c r="Y1279" i="7"/>
  <c r="Y1287" i="7"/>
  <c r="Y1295" i="7"/>
  <c r="Y1303" i="7"/>
  <c r="Y1311" i="7"/>
  <c r="Y1319" i="7"/>
  <c r="Y1327" i="7"/>
  <c r="Y1335" i="7"/>
  <c r="Y1343" i="7"/>
  <c r="Y1351" i="7"/>
  <c r="Y1359" i="7"/>
  <c r="Y1367" i="7"/>
  <c r="Y1375" i="7"/>
  <c r="Y8" i="7"/>
  <c r="Y16" i="7"/>
  <c r="Y24" i="7"/>
  <c r="Y32" i="7"/>
  <c r="Y40" i="7"/>
  <c r="Y48" i="7"/>
  <c r="Y56" i="7"/>
  <c r="Y64" i="7"/>
  <c r="Y72" i="7"/>
  <c r="Y80" i="7"/>
  <c r="Y88" i="7"/>
  <c r="Y96" i="7"/>
  <c r="Y104" i="7"/>
  <c r="Y112" i="7"/>
  <c r="Y120" i="7"/>
  <c r="Y128" i="7"/>
  <c r="Y136" i="7"/>
  <c r="Y144" i="7"/>
  <c r="Y152" i="7"/>
  <c r="Y160" i="7"/>
  <c r="Y168" i="7"/>
  <c r="Y176" i="7"/>
  <c r="Y184" i="7"/>
  <c r="Y192" i="7"/>
  <c r="Y200" i="7"/>
  <c r="Y208" i="7"/>
  <c r="Y216" i="7"/>
  <c r="Y224" i="7"/>
  <c r="Y232" i="7"/>
  <c r="Y240" i="7"/>
  <c r="Y248" i="7"/>
  <c r="Y272" i="7"/>
  <c r="Y280" i="7"/>
  <c r="Y288" i="7"/>
  <c r="Y296" i="7"/>
  <c r="Y304" i="7"/>
  <c r="Y312" i="7"/>
  <c r="Y320" i="7"/>
  <c r="Y328" i="7"/>
  <c r="Y336" i="7"/>
  <c r="Y344" i="7"/>
  <c r="Y352" i="7"/>
  <c r="Y360" i="7"/>
  <c r="Y368" i="7"/>
  <c r="Y376" i="7"/>
  <c r="Y384" i="7"/>
  <c r="Y392" i="7"/>
  <c r="Y400" i="7"/>
  <c r="Y408" i="7"/>
  <c r="Y416" i="7"/>
  <c r="Y424" i="7"/>
  <c r="Y432" i="7"/>
  <c r="Y440" i="7"/>
  <c r="Y448" i="7"/>
  <c r="Y9" i="7"/>
  <c r="Y17" i="7"/>
  <c r="Y25" i="7"/>
  <c r="Y33" i="7"/>
  <c r="Y41" i="7"/>
  <c r="Y49" i="7"/>
  <c r="Y57" i="7"/>
  <c r="Y65" i="7"/>
  <c r="Y73" i="7"/>
  <c r="Y81" i="7"/>
  <c r="Y89" i="7"/>
  <c r="Y97" i="7"/>
  <c r="Y105" i="7"/>
  <c r="Y113" i="7"/>
  <c r="Y121" i="7"/>
  <c r="Y129" i="7"/>
  <c r="Y137" i="7"/>
  <c r="Y145" i="7"/>
  <c r="Y153" i="7"/>
  <c r="Y161" i="7"/>
  <c r="Y169" i="7"/>
  <c r="Y177" i="7"/>
  <c r="Y185" i="7"/>
  <c r="Y193" i="7"/>
  <c r="Y201" i="7"/>
  <c r="Y209" i="7"/>
  <c r="Y217" i="7"/>
  <c r="Y225" i="7"/>
  <c r="Y233" i="7"/>
  <c r="Y241" i="7"/>
  <c r="Y249" i="7"/>
  <c r="Y273" i="7"/>
  <c r="Y281" i="7"/>
  <c r="Y289" i="7"/>
  <c r="Y297" i="7"/>
  <c r="Y305" i="7"/>
  <c r="Y313" i="7"/>
  <c r="Y321" i="7"/>
  <c r="Y329" i="7"/>
  <c r="Y337" i="7"/>
  <c r="Y345" i="7"/>
  <c r="Y353" i="7"/>
  <c r="Y361" i="7"/>
  <c r="Y369" i="7"/>
  <c r="Y377" i="7"/>
  <c r="Y385" i="7"/>
  <c r="Y393" i="7"/>
  <c r="Y401" i="7"/>
  <c r="Y409" i="7"/>
  <c r="Y417" i="7"/>
  <c r="Y425" i="7"/>
  <c r="Y433" i="7"/>
  <c r="Y441" i="7"/>
  <c r="Y449" i="7"/>
  <c r="Y457" i="7"/>
  <c r="Y465" i="7"/>
  <c r="Y473" i="7"/>
  <c r="Y481" i="7"/>
  <c r="Y489" i="7"/>
  <c r="Y497" i="7"/>
  <c r="Y505" i="7"/>
  <c r="Y513" i="7"/>
  <c r="Y521" i="7"/>
  <c r="Y529" i="7"/>
  <c r="Y537" i="7"/>
  <c r="Y545" i="7"/>
  <c r="Y553" i="7"/>
  <c r="Y561" i="7"/>
  <c r="Y569" i="7"/>
  <c r="Y577" i="7"/>
  <c r="Y585" i="7"/>
  <c r="Y593" i="7"/>
  <c r="Y601" i="7"/>
  <c r="Y930" i="7"/>
  <c r="Y938" i="7"/>
  <c r="Y946" i="7"/>
  <c r="Y954" i="7"/>
  <c r="Y962" i="7"/>
  <c r="Y970" i="7"/>
  <c r="Y978" i="7"/>
  <c r="Y986" i="7"/>
  <c r="Y994" i="7"/>
  <c r="Y1002" i="7"/>
  <c r="Y1010" i="7"/>
  <c r="Y1018" i="7"/>
  <c r="Y1026" i="7"/>
  <c r="Y1034" i="7"/>
  <c r="Y1042" i="7"/>
  <c r="Y1050" i="7"/>
  <c r="Y1058" i="7"/>
  <c r="Y1066" i="7"/>
  <c r="Y1074" i="7"/>
  <c r="Y1082" i="7"/>
  <c r="Y1090" i="7"/>
  <c r="Y1098" i="7"/>
  <c r="Y1106" i="7"/>
  <c r="Y1114" i="7"/>
  <c r="Y1122" i="7"/>
  <c r="Y1130" i="7"/>
  <c r="Y1138" i="7"/>
  <c r="Y1146" i="7"/>
  <c r="Y1154" i="7"/>
  <c r="Y1162" i="7"/>
  <c r="Y1170" i="7"/>
  <c r="Y1178" i="7"/>
  <c r="Y1186" i="7"/>
  <c r="Y1194" i="7"/>
  <c r="Y1202" i="7"/>
  <c r="Y1210" i="7"/>
  <c r="Y1218" i="7"/>
  <c r="Y1226" i="7"/>
  <c r="Y1234" i="7"/>
  <c r="Y1242" i="7"/>
  <c r="Y1250" i="7"/>
  <c r="Y1258" i="7"/>
  <c r="Y1266" i="7"/>
  <c r="Y1274" i="7"/>
  <c r="Y1282" i="7"/>
  <c r="Y1290" i="7"/>
  <c r="Y1298" i="7"/>
  <c r="Y1306" i="7"/>
  <c r="Y1314" i="7"/>
  <c r="Y1322" i="7"/>
  <c r="Y1330" i="7"/>
  <c r="Y1338" i="7"/>
  <c r="Y1346" i="7"/>
  <c r="Y1354" i="7"/>
  <c r="Y1362" i="7"/>
  <c r="Y1370" i="7"/>
  <c r="Y1378" i="7"/>
  <c r="Y1386" i="7"/>
  <c r="Y1394" i="7"/>
  <c r="Y1402" i="7"/>
  <c r="Y1410" i="7"/>
  <c r="Y1418" i="7"/>
  <c r="Y1426" i="7"/>
  <c r="Y1434" i="7"/>
  <c r="Y1442" i="7"/>
  <c r="Y1450" i="7"/>
  <c r="Y1458" i="7"/>
  <c r="Y1466" i="7"/>
  <c r="Y1474" i="7"/>
  <c r="Y1482" i="7"/>
  <c r="Y1490" i="7"/>
  <c r="Y1498" i="7"/>
  <c r="Y1506" i="7"/>
  <c r="Y1514" i="7"/>
  <c r="Y1522" i="7"/>
  <c r="Y1530" i="7"/>
  <c r="Y1538" i="7"/>
  <c r="Y1546" i="7"/>
  <c r="Y1554" i="7"/>
  <c r="Y1562" i="7"/>
  <c r="Y1570" i="7"/>
  <c r="Y1578" i="7"/>
  <c r="Y1586" i="7"/>
  <c r="Y1594" i="7"/>
  <c r="Y1602" i="7"/>
  <c r="Y1610" i="7"/>
  <c r="Y1618" i="7"/>
  <c r="Y1626" i="7"/>
  <c r="Y1634" i="7"/>
  <c r="Y1642" i="7"/>
  <c r="Y1650" i="7"/>
  <c r="Y1658" i="7"/>
  <c r="Y1666" i="7"/>
  <c r="Y1674" i="7"/>
  <c r="Y1682" i="7"/>
  <c r="Y1690" i="7"/>
  <c r="Y1698" i="7"/>
  <c r="Y1706" i="7"/>
  <c r="Y1714" i="7"/>
  <c r="Y1722" i="7"/>
  <c r="Y1730" i="7"/>
  <c r="Y1738" i="7"/>
  <c r="Y1746" i="7"/>
  <c r="Y1754" i="7"/>
  <c r="Y1762" i="7"/>
  <c r="Y1770" i="7"/>
  <c r="Y1778" i="7"/>
  <c r="Y1786" i="7"/>
  <c r="Y1794" i="7"/>
  <c r="Y1802" i="7"/>
  <c r="Y1810" i="7"/>
  <c r="Y1818" i="7"/>
  <c r="Y1826" i="7"/>
  <c r="Y1834" i="7"/>
  <c r="Y1842" i="7"/>
  <c r="Y1850" i="7"/>
  <c r="Y1858" i="7"/>
  <c r="Y1866" i="7"/>
  <c r="Y1874" i="7"/>
  <c r="Y1882" i="7"/>
  <c r="Y1890" i="7"/>
  <c r="Y1898" i="7"/>
  <c r="Y1906" i="7"/>
  <c r="Y1914" i="7"/>
  <c r="Y1922" i="7"/>
  <c r="Y1930" i="7"/>
  <c r="Y1938" i="7"/>
  <c r="Y1946" i="7"/>
  <c r="Y1954" i="7"/>
  <c r="Y995" i="7"/>
  <c r="Y1003" i="7"/>
  <c r="Y1011" i="7"/>
  <c r="Y1019" i="7"/>
  <c r="Y1027" i="7"/>
  <c r="Y1035" i="7"/>
  <c r="Y1043" i="7"/>
  <c r="Y1051" i="7"/>
  <c r="Y1059" i="7"/>
  <c r="Y1067" i="7"/>
  <c r="Y1075" i="7"/>
  <c r="Y1083" i="7"/>
  <c r="Y1091" i="7"/>
  <c r="Y1099" i="7"/>
  <c r="Y1107" i="7"/>
  <c r="Y1115" i="7"/>
  <c r="Y1123" i="7"/>
  <c r="Y1131" i="7"/>
  <c r="Y1139" i="7"/>
  <c r="Y1147" i="7"/>
  <c r="Y1155" i="7"/>
  <c r="Y1163" i="7"/>
  <c r="Y1171" i="7"/>
  <c r="Y1179" i="7"/>
  <c r="Y1187" i="7"/>
  <c r="Y1195" i="7"/>
  <c r="Y1203" i="7"/>
  <c r="Y1211" i="7"/>
  <c r="Y1219" i="7"/>
  <c r="Y1227" i="7"/>
  <c r="Y1235" i="7"/>
  <c r="Y1243" i="7"/>
  <c r="Y1251" i="7"/>
  <c r="Y1259" i="7"/>
  <c r="Y1267" i="7"/>
  <c r="Y1275" i="7"/>
  <c r="Y1283" i="7"/>
  <c r="Y1291" i="7"/>
  <c r="Y1299" i="7"/>
  <c r="Y1307" i="7"/>
  <c r="Y1315" i="7"/>
  <c r="Y1323" i="7"/>
  <c r="Y1331" i="7"/>
  <c r="Y1339" i="7"/>
  <c r="Y1347" i="7"/>
  <c r="Y1355" i="7"/>
  <c r="Y1363" i="7"/>
  <c r="Y1371" i="7"/>
  <c r="Y1379" i="7"/>
  <c r="Y1387" i="7"/>
  <c r="Y1395" i="7"/>
  <c r="Y1403" i="7"/>
  <c r="Y1411" i="7"/>
  <c r="Y1419" i="7"/>
  <c r="Y1427" i="7"/>
  <c r="Y1435" i="7"/>
  <c r="Y1443" i="7"/>
  <c r="Y1451" i="7"/>
  <c r="Y1459" i="7"/>
  <c r="Y1467" i="7"/>
  <c r="Y1475" i="7"/>
  <c r="Y1483" i="7"/>
  <c r="Y1491" i="7"/>
  <c r="Y1499" i="7"/>
  <c r="Y1507" i="7"/>
  <c r="Y1515" i="7"/>
  <c r="Y1523" i="7"/>
  <c r="Y1531" i="7"/>
  <c r="Y1539" i="7"/>
  <c r="Y1547" i="7"/>
  <c r="Y1555" i="7"/>
  <c r="Y1563" i="7"/>
  <c r="Y1571" i="7"/>
  <c r="Y1579" i="7"/>
  <c r="Y1587" i="7"/>
  <c r="Y1595" i="7"/>
  <c r="Y1603" i="7"/>
  <c r="Y1611" i="7"/>
  <c r="Y1619" i="7"/>
  <c r="Y1627" i="7"/>
  <c r="Y1635" i="7"/>
  <c r="Y1643" i="7"/>
  <c r="Y1651" i="7"/>
  <c r="Y1659" i="7"/>
  <c r="Y1667" i="7"/>
  <c r="Y1675" i="7"/>
  <c r="Y1683" i="7"/>
  <c r="Y1691" i="7"/>
  <c r="Y1699" i="7"/>
  <c r="Y1707" i="7"/>
  <c r="Y1715" i="7"/>
  <c r="Y1723" i="7"/>
  <c r="Y1731" i="7"/>
  <c r="Y1739" i="7"/>
  <c r="Y1747" i="7"/>
  <c r="Y1755" i="7"/>
  <c r="Y1763" i="7"/>
  <c r="Y1771" i="7"/>
  <c r="Y1779" i="7"/>
  <c r="Y1787" i="7"/>
  <c r="Y1795" i="7"/>
  <c r="Y1803" i="7"/>
  <c r="Y1811" i="7"/>
  <c r="Y1819" i="7"/>
  <c r="Y1827" i="7"/>
  <c r="Y1835" i="7"/>
  <c r="Y1843" i="7"/>
  <c r="Y1851" i="7"/>
  <c r="Y1859" i="7"/>
  <c r="Y1867" i="7"/>
  <c r="Y1875" i="7"/>
  <c r="Y1883" i="7"/>
  <c r="Y1891" i="7"/>
  <c r="Y1899" i="7"/>
  <c r="Y1907" i="7"/>
  <c r="Y1915" i="7"/>
  <c r="Y1923" i="7"/>
  <c r="Y1931" i="7"/>
  <c r="Y1939" i="7"/>
  <c r="Y1947" i="7"/>
  <c r="Y1955" i="7"/>
  <c r="Y1963" i="7"/>
  <c r="Y1971" i="7"/>
  <c r="Y1979" i="7"/>
  <c r="Y1987" i="7"/>
  <c r="Y1995" i="7"/>
  <c r="Y2003" i="7"/>
  <c r="Y2011" i="7"/>
  <c r="Y2019" i="7"/>
  <c r="Y2027" i="7"/>
  <c r="Y2035" i="7"/>
  <c r="Y2043" i="7"/>
  <c r="Y2051" i="7"/>
  <c r="Y2059" i="7"/>
  <c r="Y2067" i="7"/>
  <c r="Y2075" i="7"/>
  <c r="Y2083" i="7"/>
  <c r="Y2091" i="7"/>
  <c r="Y2099" i="7"/>
  <c r="Y2107" i="7"/>
  <c r="Y2115" i="7"/>
  <c r="Y2123" i="7"/>
  <c r="Y2131" i="7"/>
  <c r="Y2139" i="7"/>
  <c r="Y2147" i="7"/>
  <c r="Y2155" i="7"/>
  <c r="Y2163" i="7"/>
  <c r="Y2171" i="7"/>
  <c r="Y2179" i="7"/>
  <c r="Y948" i="7"/>
  <c r="Y956" i="7"/>
  <c r="Y964" i="7"/>
  <c r="Y972" i="7"/>
  <c r="Y980" i="7"/>
  <c r="Y988" i="7"/>
  <c r="Y996" i="7"/>
  <c r="Y1004" i="7"/>
  <c r="Y1012" i="7"/>
  <c r="Y1020" i="7"/>
  <c r="Y1028" i="7"/>
  <c r="Y1036" i="7"/>
  <c r="Y1044" i="7"/>
  <c r="Y1052" i="7"/>
  <c r="Y1060" i="7"/>
  <c r="Y1068" i="7"/>
  <c r="Y1076" i="7"/>
  <c r="Y1084" i="7"/>
  <c r="Y1092" i="7"/>
  <c r="Y1100" i="7"/>
  <c r="Y1108" i="7"/>
  <c r="Y1116" i="7"/>
  <c r="Y1124" i="7"/>
  <c r="Y1132" i="7"/>
  <c r="Y1140" i="7"/>
  <c r="Y1148" i="7"/>
  <c r="Y1156" i="7"/>
  <c r="Y1164" i="7"/>
  <c r="Y1172" i="7"/>
  <c r="Y1180" i="7"/>
  <c r="Y1188" i="7"/>
  <c r="Y1196" i="7"/>
  <c r="Y1204" i="7"/>
  <c r="Y1212" i="7"/>
  <c r="Y1220" i="7"/>
  <c r="Y1228" i="7"/>
  <c r="Y1236" i="7"/>
  <c r="Y1244" i="7"/>
  <c r="Y1252" i="7"/>
  <c r="Y1260" i="7"/>
  <c r="Y1268" i="7"/>
  <c r="Y1276" i="7"/>
  <c r="Y1284" i="7"/>
  <c r="Y1292" i="7"/>
  <c r="Y1300" i="7"/>
  <c r="Y1308" i="7"/>
  <c r="Y1316" i="7"/>
  <c r="Y1324" i="7"/>
  <c r="Y1332" i="7"/>
  <c r="Y1340" i="7"/>
  <c r="Y1348" i="7"/>
  <c r="Y1356" i="7"/>
  <c r="Y1364" i="7"/>
  <c r="Y1372" i="7"/>
  <c r="Y1380" i="7"/>
  <c r="Y1388" i="7"/>
  <c r="Y1396" i="7"/>
  <c r="Y1404" i="7"/>
  <c r="Y1412" i="7"/>
  <c r="Y1420" i="7"/>
  <c r="Y1428" i="7"/>
  <c r="Y1436" i="7"/>
  <c r="Y1444" i="7"/>
  <c r="Y1452" i="7"/>
  <c r="Y1460" i="7"/>
  <c r="Y1468" i="7"/>
  <c r="Y1476" i="7"/>
  <c r="Y1484" i="7"/>
  <c r="Y1492" i="7"/>
  <c r="Y1500" i="7"/>
  <c r="Y1508" i="7"/>
  <c r="Y1516" i="7"/>
  <c r="Y1524" i="7"/>
  <c r="Y1532" i="7"/>
  <c r="Y1540" i="7"/>
  <c r="Y1548" i="7"/>
  <c r="Y1556" i="7"/>
  <c r="Y1564" i="7"/>
  <c r="Y1572" i="7"/>
  <c r="Y1580" i="7"/>
  <c r="Y1588" i="7"/>
  <c r="Y1596" i="7"/>
  <c r="Y1604" i="7"/>
  <c r="Y1612" i="7"/>
  <c r="Y1620" i="7"/>
  <c r="Y1628" i="7"/>
  <c r="Y1636" i="7"/>
  <c r="Y1644" i="7"/>
  <c r="Y1652" i="7"/>
  <c r="Y1660" i="7"/>
  <c r="Y1668" i="7"/>
  <c r="Y1676" i="7"/>
  <c r="Y1684" i="7"/>
  <c r="Y1692" i="7"/>
  <c r="Y1700" i="7"/>
  <c r="Y1708" i="7"/>
  <c r="Y1716" i="7"/>
  <c r="Y1724" i="7"/>
  <c r="Y1732" i="7"/>
  <c r="Y1740" i="7"/>
  <c r="Y1748" i="7"/>
  <c r="Y1756" i="7"/>
  <c r="Y1764" i="7"/>
  <c r="Y1772" i="7"/>
  <c r="Y1780" i="7"/>
  <c r="Y1788" i="7"/>
  <c r="Y1796" i="7"/>
  <c r="Y1804" i="7"/>
  <c r="Y1812" i="7"/>
  <c r="Y1820" i="7"/>
  <c r="Y1828" i="7"/>
  <c r="Y1836" i="7"/>
  <c r="Y1844" i="7"/>
  <c r="Y1852" i="7"/>
  <c r="Y1860" i="7"/>
  <c r="Y1868" i="7"/>
  <c r="Y1876" i="7"/>
  <c r="Y1884" i="7"/>
  <c r="Y1892" i="7"/>
  <c r="Y1900" i="7"/>
  <c r="Y1908" i="7"/>
  <c r="Y1916" i="7"/>
  <c r="Y1924" i="7"/>
  <c r="Y1932" i="7"/>
  <c r="Y1940" i="7"/>
  <c r="Y1948" i="7"/>
  <c r="Y1956" i="7"/>
  <c r="Y1964" i="7"/>
  <c r="Y1972" i="7"/>
  <c r="Y1980" i="7"/>
  <c r="Y1988" i="7"/>
  <c r="Y1996" i="7"/>
  <c r="Y2004" i="7"/>
  <c r="Y2012" i="7"/>
  <c r="Y2020" i="7"/>
  <c r="Y2028" i="7"/>
  <c r="Y2036" i="7"/>
  <c r="Y2044" i="7"/>
  <c r="Y2052" i="7"/>
  <c r="Y2060" i="7"/>
  <c r="Y2068" i="7"/>
  <c r="Y2076" i="7"/>
  <c r="Y2084" i="7"/>
  <c r="Y2092" i="7"/>
  <c r="Y2100" i="7"/>
  <c r="Y2108" i="7"/>
  <c r="Y2116" i="7"/>
  <c r="Y2124" i="7"/>
  <c r="Y2132" i="7"/>
  <c r="Y2140" i="7"/>
  <c r="Y2148" i="7"/>
  <c r="Y2156" i="7"/>
  <c r="Y2164" i="7"/>
  <c r="Y2172" i="7"/>
  <c r="Y2180" i="7"/>
  <c r="Y613" i="7"/>
  <c r="Y621" i="7"/>
  <c r="Y629" i="7"/>
  <c r="Y637" i="7"/>
  <c r="Y645" i="7"/>
  <c r="Y653" i="7"/>
  <c r="Y661" i="7"/>
  <c r="Y669" i="7"/>
  <c r="Y677" i="7"/>
  <c r="Y685" i="7"/>
  <c r="Y693" i="7"/>
  <c r="Y701" i="7"/>
  <c r="Y709" i="7"/>
  <c r="Y717" i="7"/>
  <c r="Y725" i="7"/>
  <c r="Y733" i="7"/>
  <c r="Y741" i="7"/>
  <c r="Y749" i="7"/>
  <c r="Y757" i="7"/>
  <c r="Y765" i="7"/>
  <c r="Y773" i="7"/>
  <c r="Y781" i="7"/>
  <c r="Y789" i="7"/>
  <c r="Y797" i="7"/>
  <c r="Y805" i="7"/>
  <c r="Y813" i="7"/>
  <c r="Y821" i="7"/>
  <c r="Y829" i="7"/>
  <c r="Y837" i="7"/>
  <c r="Y845" i="7"/>
  <c r="Y853" i="7"/>
  <c r="Y861" i="7"/>
  <c r="Y869" i="7"/>
  <c r="Y877" i="7"/>
  <c r="Y885" i="7"/>
  <c r="Y893" i="7"/>
  <c r="Y901" i="7"/>
  <c r="Y909" i="7"/>
  <c r="Y917" i="7"/>
  <c r="Y925" i="7"/>
  <c r="Y933" i="7"/>
  <c r="Y941" i="7"/>
  <c r="Y949" i="7"/>
  <c r="Y957" i="7"/>
  <c r="Y965" i="7"/>
  <c r="Y973" i="7"/>
  <c r="Y981" i="7"/>
  <c r="Y989" i="7"/>
  <c r="Y997" i="7"/>
  <c r="Y1005" i="7"/>
  <c r="Y1013" i="7"/>
  <c r="Y1021" i="7"/>
  <c r="Y1029" i="7"/>
  <c r="Y1037" i="7"/>
  <c r="Y1045" i="7"/>
  <c r="Y1053" i="7"/>
  <c r="Y1061" i="7"/>
  <c r="Y1069" i="7"/>
  <c r="Y1077" i="7"/>
  <c r="Y1085" i="7"/>
  <c r="Y1093" i="7"/>
  <c r="Y1109" i="7"/>
  <c r="Y1117" i="7"/>
  <c r="Y1125" i="7"/>
  <c r="Y1133" i="7"/>
  <c r="Y1141" i="7"/>
  <c r="Y1149" i="7"/>
  <c r="Y1157" i="7"/>
  <c r="Y1165" i="7"/>
  <c r="Y1173" i="7"/>
  <c r="Y1181" i="7"/>
  <c r="Y1189" i="7"/>
  <c r="Y1197" i="7"/>
  <c r="Y1205" i="7"/>
  <c r="Y1213" i="7"/>
  <c r="Y1221" i="7"/>
  <c r="Y1229" i="7"/>
  <c r="Y1237" i="7"/>
  <c r="Y1245" i="7"/>
  <c r="Y1253" i="7"/>
  <c r="Y1718" i="7"/>
  <c r="Y1726" i="7"/>
  <c r="Y1734" i="7"/>
  <c r="Y1742" i="7"/>
  <c r="Y1750" i="7"/>
  <c r="Y1758" i="7"/>
  <c r="Y1766" i="7"/>
  <c r="Y1774" i="7"/>
  <c r="Y1782" i="7"/>
  <c r="Y1790" i="7"/>
  <c r="Y1798" i="7"/>
  <c r="Y1806" i="7"/>
  <c r="Y1814" i="7"/>
  <c r="Y1822" i="7"/>
  <c r="Y1830" i="7"/>
  <c r="Y1838" i="7"/>
  <c r="Y1846" i="7"/>
  <c r="Y1854" i="7"/>
  <c r="Y1862" i="7"/>
  <c r="Y1870" i="7"/>
  <c r="Y1878" i="7"/>
  <c r="Y1886" i="7"/>
  <c r="Y1894" i="7"/>
  <c r="Y1902" i="7"/>
  <c r="Y1910" i="7"/>
  <c r="Y1918" i="7"/>
  <c r="Y1926" i="7"/>
  <c r="Y1934" i="7"/>
  <c r="Y1942" i="7"/>
  <c r="Y1950" i="7"/>
  <c r="Y1958" i="7"/>
  <c r="Y1383" i="7"/>
  <c r="Y1391" i="7"/>
  <c r="Y1399" i="7"/>
  <c r="Y1407" i="7"/>
  <c r="Y1415" i="7"/>
  <c r="Y1423" i="7"/>
  <c r="Y1431" i="7"/>
  <c r="Y1439" i="7"/>
  <c r="Y1447" i="7"/>
  <c r="Y1455" i="7"/>
  <c r="Y1463" i="7"/>
  <c r="Y1471" i="7"/>
  <c r="Y1479" i="7"/>
  <c r="Y1487" i="7"/>
  <c r="Y1495" i="7"/>
  <c r="Y1503" i="7"/>
  <c r="Y1511" i="7"/>
  <c r="Y1519" i="7"/>
  <c r="Y1527" i="7"/>
  <c r="Y1535" i="7"/>
  <c r="Y1543" i="7"/>
  <c r="Y1551" i="7"/>
  <c r="Y1559" i="7"/>
  <c r="Y1567" i="7"/>
  <c r="Y1575" i="7"/>
  <c r="Y1583" i="7"/>
  <c r="Y1591" i="7"/>
  <c r="Y456" i="7"/>
  <c r="Y464" i="7"/>
  <c r="Y472" i="7"/>
  <c r="Y480" i="7"/>
  <c r="Y488" i="7"/>
  <c r="Y496" i="7"/>
  <c r="Y504" i="7"/>
  <c r="Y512" i="7"/>
  <c r="Y520" i="7"/>
  <c r="Y528" i="7"/>
  <c r="Y536" i="7"/>
  <c r="Y544" i="7"/>
  <c r="Y552" i="7"/>
  <c r="Y560" i="7"/>
  <c r="Y568" i="7"/>
  <c r="Y576" i="7"/>
  <c r="Y584" i="7"/>
  <c r="Y592" i="7"/>
  <c r="Y600" i="7"/>
  <c r="Y608" i="7"/>
  <c r="Y616" i="7"/>
  <c r="Y624" i="7"/>
  <c r="Y632" i="7"/>
  <c r="Y640" i="7"/>
  <c r="Y648" i="7"/>
  <c r="Y656" i="7"/>
  <c r="Y664" i="7"/>
  <c r="Y672" i="7"/>
  <c r="Y680" i="7"/>
  <c r="Y688" i="7"/>
  <c r="Y696" i="7"/>
  <c r="Y704" i="7"/>
  <c r="Y712" i="7"/>
  <c r="Y720" i="7"/>
  <c r="Y728" i="7"/>
  <c r="Y736" i="7"/>
  <c r="Y744" i="7"/>
  <c r="Y752" i="7"/>
  <c r="Y760" i="7"/>
  <c r="Y768" i="7"/>
  <c r="Y776" i="7"/>
  <c r="Y784" i="7"/>
  <c r="Y792" i="7"/>
  <c r="Y800" i="7"/>
  <c r="Y808" i="7"/>
  <c r="Y816" i="7"/>
  <c r="Y824" i="7"/>
  <c r="Y832" i="7"/>
  <c r="Y840" i="7"/>
  <c r="Y848" i="7"/>
  <c r="Y856" i="7"/>
  <c r="Y864" i="7"/>
  <c r="Y872" i="7"/>
  <c r="Y880" i="7"/>
  <c r="Y888" i="7"/>
  <c r="Y896" i="7"/>
  <c r="Y904" i="7"/>
  <c r="Y912" i="7"/>
  <c r="Y920" i="7"/>
  <c r="Y928" i="7"/>
  <c r="Y936" i="7"/>
  <c r="Y944" i="7"/>
  <c r="Y952" i="7"/>
  <c r="Y960" i="7"/>
  <c r="Y968" i="7"/>
  <c r="Y976" i="7"/>
  <c r="Y984" i="7"/>
  <c r="Y992" i="7"/>
  <c r="Y1000" i="7"/>
  <c r="Y1008" i="7"/>
  <c r="Y1016" i="7"/>
  <c r="Y1024" i="7"/>
  <c r="Y1032" i="7"/>
  <c r="Y1040" i="7"/>
  <c r="Y1048" i="7"/>
  <c r="Y1056" i="7"/>
  <c r="Y1064" i="7"/>
  <c r="Y1072" i="7"/>
  <c r="Y1080" i="7"/>
  <c r="Y1088" i="7"/>
  <c r="Y1096" i="7"/>
  <c r="Y1104" i="7"/>
  <c r="Y1112" i="7"/>
  <c r="Y1120" i="7"/>
  <c r="Y1128" i="7"/>
  <c r="Y1136" i="7"/>
  <c r="Y1144" i="7"/>
  <c r="Y1152" i="7"/>
  <c r="Y1160" i="7"/>
  <c r="Y1168" i="7"/>
  <c r="Y1176" i="7"/>
  <c r="Y1184" i="7"/>
  <c r="Y1192" i="7"/>
  <c r="Y1200" i="7"/>
  <c r="Y1208" i="7"/>
  <c r="Y1216" i="7"/>
  <c r="Y1224" i="7"/>
  <c r="Y1232" i="7"/>
  <c r="Y1240" i="7"/>
  <c r="Y1248" i="7"/>
  <c r="Y1256" i="7"/>
  <c r="Y1264" i="7"/>
  <c r="Y1272" i="7"/>
  <c r="Y1280" i="7"/>
  <c r="Y1288" i="7"/>
  <c r="Y1296" i="7"/>
  <c r="Y1304" i="7"/>
  <c r="Y1312" i="7"/>
  <c r="Y1320" i="7"/>
  <c r="Y1328" i="7"/>
  <c r="Y1336" i="7"/>
  <c r="Y1344" i="7"/>
  <c r="Y1352" i="7"/>
  <c r="Y1360" i="7"/>
  <c r="Y1368" i="7"/>
  <c r="Y1376" i="7"/>
  <c r="Y1384" i="7"/>
  <c r="Y1392" i="7"/>
  <c r="Y1400" i="7"/>
  <c r="Y1408" i="7"/>
  <c r="Y1416" i="7"/>
  <c r="Y1424" i="7"/>
  <c r="Y1432" i="7"/>
  <c r="Y1440" i="7"/>
  <c r="Y1448" i="7"/>
  <c r="Y1456" i="7"/>
  <c r="Y1464" i="7"/>
  <c r="Y1472" i="7"/>
  <c r="Y1480" i="7"/>
  <c r="Y1488" i="7"/>
  <c r="Y1496" i="7"/>
  <c r="Y1504" i="7"/>
  <c r="Y1512" i="7"/>
  <c r="Y1520" i="7"/>
  <c r="Y1528" i="7"/>
  <c r="Y1536" i="7"/>
  <c r="Y1544" i="7"/>
  <c r="Y1552" i="7"/>
  <c r="Y1560" i="7"/>
  <c r="Y1568" i="7"/>
  <c r="Y1576" i="7"/>
  <c r="Y1584" i="7"/>
  <c r="Y1592" i="7"/>
  <c r="Y609" i="7"/>
  <c r="Y617" i="7"/>
  <c r="Y625" i="7"/>
  <c r="Y633" i="7"/>
  <c r="Y641" i="7"/>
  <c r="Y649" i="7"/>
  <c r="Y657" i="7"/>
  <c r="Y665" i="7"/>
  <c r="Y673" i="7"/>
  <c r="Y681" i="7"/>
  <c r="Y689" i="7"/>
  <c r="Y697" i="7"/>
  <c r="Y705" i="7"/>
  <c r="Y713" i="7"/>
  <c r="Y721" i="7"/>
  <c r="Y729" i="7"/>
  <c r="Y737" i="7"/>
  <c r="Y745" i="7"/>
  <c r="Y753" i="7"/>
  <c r="Y761" i="7"/>
  <c r="Y769" i="7"/>
  <c r="Y777" i="7"/>
  <c r="Y785" i="7"/>
  <c r="Y793" i="7"/>
  <c r="Y801" i="7"/>
  <c r="Y809" i="7"/>
  <c r="Y817" i="7"/>
  <c r="Y825" i="7"/>
  <c r="Y833" i="7"/>
  <c r="Y841" i="7"/>
  <c r="Y849" i="7"/>
  <c r="Y857" i="7"/>
  <c r="Y865" i="7"/>
  <c r="Y873" i="7"/>
  <c r="Y881" i="7"/>
  <c r="Y889" i="7"/>
  <c r="Y897" i="7"/>
  <c r="Y905" i="7"/>
  <c r="Y913" i="7"/>
  <c r="Y921" i="7"/>
  <c r="Y929" i="7"/>
  <c r="Y937" i="7"/>
  <c r="Y945" i="7"/>
  <c r="Y953" i="7"/>
  <c r="Y961" i="7"/>
  <c r="Y969" i="7"/>
  <c r="Y977" i="7"/>
  <c r="Y985" i="7"/>
  <c r="Y993" i="7"/>
  <c r="Y1001" i="7"/>
  <c r="Y1009" i="7"/>
  <c r="Y1017" i="7"/>
  <c r="Y1025" i="7"/>
  <c r="Y1033" i="7"/>
  <c r="Y1041" i="7"/>
  <c r="Y1049" i="7"/>
  <c r="Y1057" i="7"/>
  <c r="Y1065" i="7"/>
  <c r="Y1073" i="7"/>
  <c r="Y1081" i="7"/>
  <c r="Y1089" i="7"/>
  <c r="Y1097" i="7"/>
  <c r="Y1105" i="7"/>
  <c r="Y1113" i="7"/>
  <c r="Y1121" i="7"/>
  <c r="Y1129" i="7"/>
  <c r="Y1137" i="7"/>
  <c r="Y1145" i="7"/>
  <c r="Y1153" i="7"/>
  <c r="Y1161" i="7"/>
  <c r="Y1169" i="7"/>
  <c r="Y1177" i="7"/>
  <c r="Y1185" i="7"/>
  <c r="Y1193" i="7"/>
  <c r="Y1201" i="7"/>
  <c r="Y1209" i="7"/>
  <c r="Y1217" i="7"/>
  <c r="Y1225" i="7"/>
  <c r="Y1233" i="7"/>
  <c r="Y1241" i="7"/>
  <c r="Y1249" i="7"/>
  <c r="Y1257" i="7"/>
  <c r="Y1599" i="7"/>
  <c r="Y1607" i="7"/>
  <c r="Y1615" i="7"/>
  <c r="Y1623" i="7"/>
  <c r="Y1631" i="7"/>
  <c r="Y1639" i="7"/>
  <c r="Y1647" i="7"/>
  <c r="Y1655" i="7"/>
  <c r="Y1663" i="7"/>
  <c r="Y1671" i="7"/>
  <c r="Y1679" i="7"/>
  <c r="Y1687" i="7"/>
  <c r="Y1695" i="7"/>
  <c r="Y1703" i="7"/>
  <c r="Y1711" i="7"/>
  <c r="Y1719" i="7"/>
  <c r="Y1727" i="7"/>
  <c r="Y1735" i="7"/>
  <c r="Y1743" i="7"/>
  <c r="Y1751" i="7"/>
  <c r="Y1759" i="7"/>
  <c r="Y1767" i="7"/>
  <c r="Y1775" i="7"/>
  <c r="Y1783" i="7"/>
  <c r="Y1791" i="7"/>
  <c r="Y1799" i="7"/>
  <c r="Y1807" i="7"/>
  <c r="Y1815" i="7"/>
  <c r="Y1823" i="7"/>
  <c r="Y1831" i="7"/>
  <c r="Y1839" i="7"/>
  <c r="Y1847" i="7"/>
  <c r="Y1855" i="7"/>
  <c r="Y1863" i="7"/>
  <c r="Y1871" i="7"/>
  <c r="Y1879" i="7"/>
  <c r="Y1887" i="7"/>
  <c r="Y1895" i="7"/>
  <c r="Y1903" i="7"/>
  <c r="Y1911" i="7"/>
  <c r="Y1919" i="7"/>
  <c r="Y1927" i="7"/>
  <c r="Y1935" i="7"/>
  <c r="Y1943" i="7"/>
  <c r="Y1951" i="7"/>
  <c r="Y1959" i="7"/>
  <c r="Y1967" i="7"/>
  <c r="Y1975" i="7"/>
  <c r="Y1983" i="7"/>
  <c r="Y1991" i="7"/>
  <c r="Y1999" i="7"/>
  <c r="Y2007" i="7"/>
  <c r="Y2015" i="7"/>
  <c r="Y2023" i="7"/>
  <c r="Y2031" i="7"/>
  <c r="Y2039" i="7"/>
  <c r="Y2047" i="7"/>
  <c r="Y2055" i="7"/>
  <c r="Y2063" i="7"/>
  <c r="Y2071" i="7"/>
  <c r="Y2079" i="7"/>
  <c r="Y2087" i="7"/>
  <c r="Y2095" i="7"/>
  <c r="Y2103" i="7"/>
  <c r="Y2111" i="7"/>
  <c r="Y2119" i="7"/>
  <c r="Y2127" i="7"/>
  <c r="Y2135" i="7"/>
  <c r="Y2143" i="7"/>
  <c r="Y2151" i="7"/>
  <c r="Y2159" i="7"/>
  <c r="Y2167" i="7"/>
  <c r="Y2175" i="7"/>
  <c r="Y2183" i="7"/>
  <c r="Y2191" i="7"/>
  <c r="Y2199" i="7"/>
  <c r="Y2207" i="7"/>
  <c r="Y2215" i="7"/>
  <c r="Y2223" i="7"/>
  <c r="Y2231" i="7"/>
  <c r="Y2239" i="7"/>
  <c r="Y2247" i="7"/>
  <c r="Y2255" i="7"/>
  <c r="Y2263" i="7"/>
  <c r="Y2271" i="7"/>
  <c r="Y2279" i="7"/>
  <c r="Y2287" i="7"/>
  <c r="Y2295" i="7"/>
  <c r="Y2303" i="7"/>
  <c r="Y2311" i="7"/>
  <c r="Y2319" i="7"/>
  <c r="Y2327" i="7"/>
  <c r="Y2335" i="7"/>
  <c r="Y2343" i="7"/>
  <c r="Y2351" i="7"/>
  <c r="Y2359" i="7"/>
  <c r="Y2367" i="7"/>
  <c r="Y2375" i="7"/>
  <c r="Y2383" i="7"/>
  <c r="Y2391" i="7"/>
  <c r="Y2399" i="7"/>
  <c r="Y2407" i="7"/>
  <c r="Y2415" i="7"/>
  <c r="Y2423" i="7"/>
  <c r="Y2431" i="7"/>
  <c r="Y2439" i="7"/>
  <c r="Y2447" i="7"/>
  <c r="Y2455" i="7"/>
  <c r="Y2463" i="7"/>
  <c r="Y1600" i="7"/>
  <c r="Y1608" i="7"/>
  <c r="Y1616" i="7"/>
  <c r="Y1624" i="7"/>
  <c r="Y1632" i="7"/>
  <c r="Y1640" i="7"/>
  <c r="Y1648" i="7"/>
  <c r="Y1656" i="7"/>
  <c r="Y1664" i="7"/>
  <c r="Y1672" i="7"/>
  <c r="Y1680" i="7"/>
  <c r="Y1688" i="7"/>
  <c r="Y1696" i="7"/>
  <c r="Y1704" i="7"/>
  <c r="Y1712" i="7"/>
  <c r="Y1720" i="7"/>
  <c r="Y1728" i="7"/>
  <c r="Y1736" i="7"/>
  <c r="Y1744" i="7"/>
  <c r="Y1752" i="7"/>
  <c r="Y1760" i="7"/>
  <c r="Y1768" i="7"/>
  <c r="Y1776" i="7"/>
  <c r="Y1784" i="7"/>
  <c r="Y1792" i="7"/>
  <c r="Y1800" i="7"/>
  <c r="Y1808" i="7"/>
  <c r="Y1816" i="7"/>
  <c r="Y1824" i="7"/>
  <c r="Y1832" i="7"/>
  <c r="Y1840" i="7"/>
  <c r="Y1848" i="7"/>
  <c r="Y1856" i="7"/>
  <c r="Y1864" i="7"/>
  <c r="Y1872" i="7"/>
  <c r="Y1880" i="7"/>
  <c r="Y1888" i="7"/>
  <c r="Y1896" i="7"/>
  <c r="Y1904" i="7"/>
  <c r="Y1912" i="7"/>
  <c r="Y1920" i="7"/>
  <c r="Y1928" i="7"/>
  <c r="Y1936" i="7"/>
  <c r="Y1944" i="7"/>
  <c r="Y1952" i="7"/>
  <c r="Y1960" i="7"/>
  <c r="Y1968" i="7"/>
  <c r="Y1976" i="7"/>
  <c r="Y1984" i="7"/>
  <c r="Y1992" i="7"/>
  <c r="Y2000" i="7"/>
  <c r="Y2008" i="7"/>
  <c r="Y2016" i="7"/>
  <c r="Y2024" i="7"/>
  <c r="Y2032" i="7"/>
  <c r="Y2040" i="7"/>
  <c r="Y2048" i="7"/>
  <c r="Y2056" i="7"/>
  <c r="Y2064" i="7"/>
  <c r="Y2072" i="7"/>
  <c r="Y2080" i="7"/>
  <c r="Y2088" i="7"/>
  <c r="Y2096" i="7"/>
  <c r="Y2104" i="7"/>
  <c r="Y2112" i="7"/>
  <c r="Y2120" i="7"/>
  <c r="Y2128" i="7"/>
  <c r="Y2136" i="7"/>
  <c r="Y2144" i="7"/>
  <c r="Y2152" i="7"/>
  <c r="Y2160" i="7"/>
  <c r="Y2168" i="7"/>
  <c r="Y2176" i="7"/>
  <c r="Y2184" i="7"/>
  <c r="Y2192" i="7"/>
  <c r="Y2200" i="7"/>
  <c r="Y2208" i="7"/>
  <c r="Y2216" i="7"/>
  <c r="Y2224" i="7"/>
  <c r="Y2232" i="7"/>
  <c r="Y2240" i="7"/>
  <c r="Y2248" i="7"/>
  <c r="Y2256" i="7"/>
  <c r="Y2264" i="7"/>
  <c r="Y2272" i="7"/>
  <c r="Y2280" i="7"/>
  <c r="Y2288" i="7"/>
  <c r="Y2296" i="7"/>
  <c r="Y2304" i="7"/>
  <c r="Y2312" i="7"/>
  <c r="Y2320" i="7"/>
  <c r="Y2328" i="7"/>
  <c r="Y2336" i="7"/>
  <c r="Y2344" i="7"/>
  <c r="Y2352" i="7"/>
  <c r="Y2360" i="7"/>
  <c r="Y2368" i="7"/>
  <c r="Y2376" i="7"/>
  <c r="Y2384" i="7"/>
  <c r="Y2392" i="7"/>
  <c r="Y2400" i="7"/>
  <c r="Y2408" i="7"/>
  <c r="Y2416" i="7"/>
  <c r="Y2424" i="7"/>
  <c r="Y2432" i="7"/>
  <c r="Y2440" i="7"/>
  <c r="Y2448" i="7"/>
  <c r="Y2456" i="7"/>
  <c r="Y2464" i="7"/>
  <c r="Y1265" i="7"/>
  <c r="Y1273" i="7"/>
  <c r="Y1281" i="7"/>
  <c r="Y1289" i="7"/>
  <c r="Y1297" i="7"/>
  <c r="Y1305" i="7"/>
  <c r="Y1313" i="7"/>
  <c r="Y1321" i="7"/>
  <c r="Y1329" i="7"/>
  <c r="Y1337" i="7"/>
  <c r="Y1345" i="7"/>
  <c r="Y1353" i="7"/>
  <c r="Y1361" i="7"/>
  <c r="Y1369" i="7"/>
  <c r="Y1377" i="7"/>
  <c r="Y1385" i="7"/>
  <c r="Y1393" i="7"/>
  <c r="Y1401" i="7"/>
  <c r="Y1409" i="7"/>
  <c r="Y1417" i="7"/>
  <c r="Y1425" i="7"/>
  <c r="Y1433" i="7"/>
  <c r="Y1441" i="7"/>
  <c r="Y1449" i="7"/>
  <c r="Y1457" i="7"/>
  <c r="Y1465" i="7"/>
  <c r="Y1473" i="7"/>
  <c r="Y1481" i="7"/>
  <c r="Y1489" i="7"/>
  <c r="Y1497" i="7"/>
  <c r="Y1505" i="7"/>
  <c r="Y1513" i="7"/>
  <c r="Y1521" i="7"/>
  <c r="Y1529" i="7"/>
  <c r="Y1537" i="7"/>
  <c r="Y1545" i="7"/>
  <c r="Y1553" i="7"/>
  <c r="Y1561" i="7"/>
  <c r="Y1569" i="7"/>
  <c r="Y1577" i="7"/>
  <c r="Y1585" i="7"/>
  <c r="Y1593" i="7"/>
  <c r="Y1601" i="7"/>
  <c r="Y1609" i="7"/>
  <c r="Y1617" i="7"/>
  <c r="Y1625" i="7"/>
  <c r="Y1633" i="7"/>
  <c r="Y1641" i="7"/>
  <c r="Y1649" i="7"/>
  <c r="Y1657" i="7"/>
  <c r="Y1665" i="7"/>
  <c r="Y1673" i="7"/>
  <c r="Y1681" i="7"/>
  <c r="Y1689" i="7"/>
  <c r="Y1697" i="7"/>
  <c r="Y1705" i="7"/>
  <c r="Y1713" i="7"/>
  <c r="Y1721" i="7"/>
  <c r="Y1729" i="7"/>
  <c r="Y1737" i="7"/>
  <c r="Y1745" i="7"/>
  <c r="Y1753" i="7"/>
  <c r="Y1761" i="7"/>
  <c r="Y1769" i="7"/>
  <c r="Y1777" i="7"/>
  <c r="Y1785" i="7"/>
  <c r="Y1793" i="7"/>
  <c r="Y1801" i="7"/>
  <c r="Y1809" i="7"/>
  <c r="Y1817" i="7"/>
  <c r="Y1825" i="7"/>
  <c r="Y1833" i="7"/>
  <c r="Y1841" i="7"/>
  <c r="Y1849" i="7"/>
  <c r="Y1857" i="7"/>
  <c r="Y1865" i="7"/>
  <c r="Y1873" i="7"/>
  <c r="Y1881" i="7"/>
  <c r="Y1889" i="7"/>
  <c r="Y1897" i="7"/>
  <c r="Y1905" i="7"/>
  <c r="Y1913" i="7"/>
  <c r="Y1921" i="7"/>
  <c r="Y1929" i="7"/>
  <c r="Y1937" i="7"/>
  <c r="Y1945" i="7"/>
  <c r="Y1953" i="7"/>
  <c r="Y1961" i="7"/>
  <c r="Y1969" i="7"/>
  <c r="Y1977" i="7"/>
  <c r="Y1985" i="7"/>
  <c r="Y1993" i="7"/>
  <c r="Y2001" i="7"/>
  <c r="Y2009" i="7"/>
  <c r="Y2017" i="7"/>
  <c r="Y2025" i="7"/>
  <c r="Y2033" i="7"/>
  <c r="Y2041" i="7"/>
  <c r="Y2049" i="7"/>
  <c r="Y2057" i="7"/>
  <c r="Y2065" i="7"/>
  <c r="Y2073" i="7"/>
  <c r="Y2081" i="7"/>
  <c r="Y2089" i="7"/>
  <c r="Y2097" i="7"/>
  <c r="Y2105" i="7"/>
  <c r="Y2113" i="7"/>
  <c r="Y2121" i="7"/>
  <c r="Y2129" i="7"/>
  <c r="Y2137" i="7"/>
  <c r="Y2145" i="7"/>
  <c r="Y2153" i="7"/>
  <c r="Y2161" i="7"/>
  <c r="Y2169" i="7"/>
  <c r="Y2177" i="7"/>
  <c r="Y1962" i="7"/>
  <c r="Y1970" i="7"/>
  <c r="Y1978" i="7"/>
  <c r="Y1986" i="7"/>
  <c r="Y1994" i="7"/>
  <c r="Y2002" i="7"/>
  <c r="Y2010" i="7"/>
  <c r="Y2018" i="7"/>
  <c r="Y2026" i="7"/>
  <c r="Y2034" i="7"/>
  <c r="Y2042" i="7"/>
  <c r="Y2050" i="7"/>
  <c r="Y2058" i="7"/>
  <c r="Y2066" i="7"/>
  <c r="Y2074" i="7"/>
  <c r="Y2082" i="7"/>
  <c r="Y2090" i="7"/>
  <c r="Y2098" i="7"/>
  <c r="Y2106" i="7"/>
  <c r="Y2114" i="7"/>
  <c r="Y2122" i="7"/>
  <c r="Y2130" i="7"/>
  <c r="Y2138" i="7"/>
  <c r="Y2146" i="7"/>
  <c r="Y2154" i="7"/>
  <c r="Y2162" i="7"/>
  <c r="Y2170" i="7"/>
  <c r="Y2178" i="7"/>
  <c r="Y2186" i="7"/>
  <c r="Y2194" i="7"/>
  <c r="Y2202" i="7"/>
  <c r="Y2210" i="7"/>
  <c r="Y2218" i="7"/>
  <c r="Y2226" i="7"/>
  <c r="Y2234" i="7"/>
  <c r="Y2242" i="7"/>
  <c r="Y2250" i="7"/>
  <c r="Y2258" i="7"/>
  <c r="Y2266" i="7"/>
  <c r="Y2274" i="7"/>
  <c r="Y2282" i="7"/>
  <c r="Y2290" i="7"/>
  <c r="Y2298" i="7"/>
  <c r="Y2306" i="7"/>
  <c r="Y2314" i="7"/>
  <c r="Y2322" i="7"/>
  <c r="Y2330" i="7"/>
  <c r="Y2338" i="7"/>
  <c r="Y2346" i="7"/>
  <c r="Y2354" i="7"/>
  <c r="Y2362" i="7"/>
  <c r="Y2370" i="7"/>
  <c r="Y2378" i="7"/>
  <c r="Y2386" i="7"/>
  <c r="Y2394" i="7"/>
  <c r="Y2402" i="7"/>
  <c r="Y2410" i="7"/>
  <c r="Y2418" i="7"/>
  <c r="Y2426" i="7"/>
  <c r="Y2434" i="7"/>
  <c r="Y2442" i="7"/>
  <c r="Y2450" i="7"/>
  <c r="Y2458" i="7"/>
  <c r="Y1261" i="7"/>
  <c r="Y1269" i="7"/>
  <c r="Y1277" i="7"/>
  <c r="Y1285" i="7"/>
  <c r="Y1293" i="7"/>
  <c r="Y1301" i="7"/>
  <c r="Y1309" i="7"/>
  <c r="Y1317" i="7"/>
  <c r="Y1325" i="7"/>
  <c r="Y1333" i="7"/>
  <c r="Y1341" i="7"/>
  <c r="Y1349" i="7"/>
  <c r="Y1357" i="7"/>
  <c r="Y1365" i="7"/>
  <c r="Y1373" i="7"/>
  <c r="Y1381" i="7"/>
  <c r="Y1389" i="7"/>
  <c r="Y1397" i="7"/>
  <c r="Y1405" i="7"/>
  <c r="Y1413" i="7"/>
  <c r="Y1421" i="7"/>
  <c r="Y1429" i="7"/>
  <c r="Y1437" i="7"/>
  <c r="Y1445" i="7"/>
  <c r="Y1453" i="7"/>
  <c r="Y1461" i="7"/>
  <c r="Y1469" i="7"/>
  <c r="Y1477" i="7"/>
  <c r="Y1485" i="7"/>
  <c r="Y1493" i="7"/>
  <c r="Y1501" i="7"/>
  <c r="Y1509" i="7"/>
  <c r="Y1517" i="7"/>
  <c r="Y1525" i="7"/>
  <c r="Y1533" i="7"/>
  <c r="Y1541" i="7"/>
  <c r="Y1549" i="7"/>
  <c r="Y1557" i="7"/>
  <c r="Y1565" i="7"/>
  <c r="Y1573" i="7"/>
  <c r="Y1581" i="7"/>
  <c r="Y1589" i="7"/>
  <c r="Y1597" i="7"/>
  <c r="Y1605" i="7"/>
  <c r="Y1613" i="7"/>
  <c r="Y1621" i="7"/>
  <c r="Y1629" i="7"/>
  <c r="Y1637" i="7"/>
  <c r="Y1645" i="7"/>
  <c r="Y1653" i="7"/>
  <c r="Y1661" i="7"/>
  <c r="Y1669" i="7"/>
  <c r="Y1677" i="7"/>
  <c r="Y1685" i="7"/>
  <c r="Y1693" i="7"/>
  <c r="Y1701" i="7"/>
  <c r="Y1709" i="7"/>
  <c r="Y1717" i="7"/>
  <c r="Y1725" i="7"/>
  <c r="Y1733" i="7"/>
  <c r="Y1741" i="7"/>
  <c r="Y1749" i="7"/>
  <c r="Y1757" i="7"/>
  <c r="Y1765" i="7"/>
  <c r="Y1773" i="7"/>
  <c r="Y1781" i="7"/>
  <c r="Y1789" i="7"/>
  <c r="Y1797" i="7"/>
  <c r="Y1805" i="7"/>
  <c r="Y1813" i="7"/>
  <c r="Y1821" i="7"/>
  <c r="Y1829" i="7"/>
  <c r="Y1837" i="7"/>
  <c r="Y1845" i="7"/>
  <c r="Y1853" i="7"/>
  <c r="Y1861" i="7"/>
  <c r="Y1869" i="7"/>
  <c r="Y1877" i="7"/>
  <c r="Y1885" i="7"/>
  <c r="Y1893" i="7"/>
  <c r="Y1901" i="7"/>
  <c r="Y1909" i="7"/>
  <c r="Y1917" i="7"/>
  <c r="Y1925" i="7"/>
  <c r="Y1933" i="7"/>
  <c r="Y1941" i="7"/>
  <c r="Y1949" i="7"/>
  <c r="Y1957" i="7"/>
  <c r="Y1965" i="7"/>
  <c r="Y1973" i="7"/>
  <c r="Y1981" i="7"/>
  <c r="Y1989" i="7"/>
  <c r="Y1997" i="7"/>
  <c r="Y2005" i="7"/>
  <c r="Y2013" i="7"/>
  <c r="Y2021" i="7"/>
  <c r="Y2029" i="7"/>
  <c r="Y2037" i="7"/>
  <c r="Y2045" i="7"/>
  <c r="Y2053" i="7"/>
  <c r="Y2061" i="7"/>
  <c r="Y2069" i="7"/>
  <c r="Y2077" i="7"/>
  <c r="Y2085" i="7"/>
  <c r="Y2093" i="7"/>
  <c r="Y2101" i="7"/>
  <c r="Y2109" i="7"/>
  <c r="Y2117" i="7"/>
  <c r="Y2125" i="7"/>
  <c r="Y2133" i="7"/>
  <c r="Y2141" i="7"/>
  <c r="Y2149" i="7"/>
  <c r="Y2157" i="7"/>
  <c r="Y2165" i="7"/>
  <c r="Y2173" i="7"/>
  <c r="Y1966" i="7"/>
  <c r="Y1974" i="7"/>
  <c r="Y1982" i="7"/>
  <c r="Y1990" i="7"/>
  <c r="Y1998" i="7"/>
  <c r="Y2006" i="7"/>
  <c r="Y2014" i="7"/>
  <c r="Y2022" i="7"/>
  <c r="Y2030" i="7"/>
  <c r="Y2038" i="7"/>
  <c r="Y2046" i="7"/>
  <c r="Y2054" i="7"/>
  <c r="Y2062" i="7"/>
  <c r="Y2070" i="7"/>
  <c r="Y2078" i="7"/>
  <c r="Y2086" i="7"/>
  <c r="Y2094" i="7"/>
  <c r="Y2102" i="7"/>
  <c r="Y2110" i="7"/>
  <c r="Y2118" i="7"/>
  <c r="Y2126" i="7"/>
  <c r="Y2134" i="7"/>
  <c r="Y2142" i="7"/>
  <c r="Y2150" i="7"/>
  <c r="Y2158" i="7"/>
  <c r="Y2166" i="7"/>
  <c r="Y2174" i="7"/>
  <c r="Y2182" i="7"/>
  <c r="Y2190" i="7"/>
  <c r="Y2198" i="7"/>
  <c r="Y2206" i="7"/>
  <c r="Y2214" i="7"/>
  <c r="Y2222" i="7"/>
  <c r="Y2230" i="7"/>
  <c r="Y2238" i="7"/>
  <c r="Y2246" i="7"/>
  <c r="Y2254" i="7"/>
  <c r="Y2262" i="7"/>
  <c r="Y2270" i="7"/>
  <c r="Y2278" i="7"/>
  <c r="Y2286" i="7"/>
  <c r="Y2294" i="7"/>
  <c r="Y2302" i="7"/>
  <c r="Y2310" i="7"/>
  <c r="Y2318" i="7"/>
  <c r="Y2326" i="7"/>
  <c r="Y2334" i="7"/>
  <c r="Y2342" i="7"/>
  <c r="Y2350" i="7"/>
  <c r="Y2358" i="7"/>
  <c r="Y2366" i="7"/>
  <c r="Y2374" i="7"/>
  <c r="Y2382" i="7"/>
  <c r="Y2390" i="7"/>
  <c r="Y2398" i="7"/>
  <c r="Y2406" i="7"/>
  <c r="Y2414" i="7"/>
  <c r="Y2422" i="7"/>
  <c r="Y2430" i="7"/>
  <c r="Y2438" i="7"/>
  <c r="Y2446" i="7"/>
  <c r="Y2454" i="7"/>
  <c r="Y2462" i="7"/>
  <c r="Y2187" i="7"/>
  <c r="Y2195" i="7"/>
  <c r="Y2203" i="7"/>
  <c r="Y2211" i="7"/>
  <c r="Y2219" i="7"/>
  <c r="Y2227" i="7"/>
  <c r="Y2235" i="7"/>
  <c r="Y2243" i="7"/>
  <c r="Y2251" i="7"/>
  <c r="Y2259" i="7"/>
  <c r="Y2267" i="7"/>
  <c r="Y2275" i="7"/>
  <c r="Y2283" i="7"/>
  <c r="Y2291" i="7"/>
  <c r="Y2299" i="7"/>
  <c r="Y2307" i="7"/>
  <c r="Y2315" i="7"/>
  <c r="Y2323" i="7"/>
  <c r="Y2331" i="7"/>
  <c r="Y2339" i="7"/>
  <c r="Y2347" i="7"/>
  <c r="Y2355" i="7"/>
  <c r="Y2363" i="7"/>
  <c r="Y2371" i="7"/>
  <c r="Y2379" i="7"/>
  <c r="Y2387" i="7"/>
  <c r="Y2395" i="7"/>
  <c r="Y2403" i="7"/>
  <c r="Y2411" i="7"/>
  <c r="Y2419" i="7"/>
  <c r="Y2427" i="7"/>
  <c r="Y2435" i="7"/>
  <c r="Y2443" i="7"/>
  <c r="Y2451" i="7"/>
  <c r="Y2459" i="7"/>
  <c r="Y2188" i="7"/>
  <c r="Y2196" i="7"/>
  <c r="Y2204" i="7"/>
  <c r="Y2212" i="7"/>
  <c r="Y2220" i="7"/>
  <c r="Y2228" i="7"/>
  <c r="Y2236" i="7"/>
  <c r="Y2244" i="7"/>
  <c r="Y2252" i="7"/>
  <c r="Y2260" i="7"/>
  <c r="Y2268" i="7"/>
  <c r="Y2276" i="7"/>
  <c r="Y2284" i="7"/>
  <c r="Y2292" i="7"/>
  <c r="Y2300" i="7"/>
  <c r="Y2308" i="7"/>
  <c r="Y2316" i="7"/>
  <c r="Y2324" i="7"/>
  <c r="Y2332" i="7"/>
  <c r="Y2340" i="7"/>
  <c r="Y2348" i="7"/>
  <c r="Y2356" i="7"/>
  <c r="Y2364" i="7"/>
  <c r="Y2372" i="7"/>
  <c r="Y2380" i="7"/>
  <c r="Y2388" i="7"/>
  <c r="Y2396" i="7"/>
  <c r="Y2404" i="7"/>
  <c r="Y2412" i="7"/>
  <c r="Y2420" i="7"/>
  <c r="Y2428" i="7"/>
  <c r="Y2436" i="7"/>
  <c r="Y2444" i="7"/>
  <c r="Y2452" i="7"/>
  <c r="Y2460" i="7"/>
  <c r="Y2181" i="7"/>
  <c r="Y2189" i="7"/>
  <c r="Y2197" i="7"/>
  <c r="Y2205" i="7"/>
  <c r="Y2213" i="7"/>
  <c r="Y2221" i="7"/>
  <c r="Y2229" i="7"/>
  <c r="Y2237" i="7"/>
  <c r="Y2245" i="7"/>
  <c r="Y2253" i="7"/>
  <c r="Y2261" i="7"/>
  <c r="Y2269" i="7"/>
  <c r="Y2277" i="7"/>
  <c r="Y2285" i="7"/>
  <c r="Y2293" i="7"/>
  <c r="Y2301" i="7"/>
  <c r="Y2309" i="7"/>
  <c r="Y2317" i="7"/>
  <c r="Y2325" i="7"/>
  <c r="Y2333" i="7"/>
  <c r="Y2341" i="7"/>
  <c r="Y2349" i="7"/>
  <c r="Y2357" i="7"/>
  <c r="Y2365" i="7"/>
  <c r="Y2373" i="7"/>
  <c r="Y2381" i="7"/>
  <c r="Y2389" i="7"/>
  <c r="Y2397" i="7"/>
  <c r="Y2405" i="7"/>
  <c r="Y2413" i="7"/>
  <c r="Y2421" i="7"/>
  <c r="Y2429" i="7"/>
  <c r="Y2437" i="7"/>
  <c r="Y2445" i="7"/>
  <c r="Y2453" i="7"/>
  <c r="Y2461" i="7"/>
  <c r="Y2185" i="7"/>
  <c r="Y2193" i="7"/>
  <c r="Y2201" i="7"/>
  <c r="Y2209" i="7"/>
  <c r="Y2217" i="7"/>
  <c r="Y2225" i="7"/>
  <c r="Y2233" i="7"/>
  <c r="Y2241" i="7"/>
  <c r="Y2249" i="7"/>
  <c r="Y2257" i="7"/>
  <c r="Y2265" i="7"/>
  <c r="Y2273" i="7"/>
  <c r="Y2281" i="7"/>
  <c r="Y2289" i="7"/>
  <c r="Y2297" i="7"/>
  <c r="Y2305" i="7"/>
  <c r="Y2313" i="7"/>
  <c r="Y2321" i="7"/>
  <c r="Y2329" i="7"/>
  <c r="Y2337" i="7"/>
  <c r="Y2345" i="7"/>
  <c r="Y2353" i="7"/>
  <c r="Y2361" i="7"/>
  <c r="Y2369" i="7"/>
  <c r="Y2377" i="7"/>
  <c r="Y2385" i="7"/>
  <c r="Y2393" i="7"/>
  <c r="Y2401" i="7"/>
  <c r="Y2409" i="7"/>
  <c r="Y2417" i="7"/>
  <c r="Y2425" i="7"/>
  <c r="Y2433" i="7"/>
  <c r="Y2441" i="7"/>
  <c r="Y2449" i="7"/>
  <c r="Y2457" i="7"/>
  <c r="Y2465" i="7"/>
  <c r="D2157" i="7"/>
  <c r="D2179" i="7" s="1"/>
  <c r="D2201" i="7" s="1"/>
  <c r="D2223" i="7" s="1"/>
  <c r="D2245" i="7" s="1"/>
  <c r="D2267" i="7" s="1"/>
  <c r="D2289" i="7" s="1"/>
  <c r="D2311" i="7" s="1"/>
  <c r="D2333" i="7" s="1"/>
  <c r="D2355" i="7" s="1"/>
  <c r="D2377" i="7" s="1"/>
  <c r="D2399" i="7" s="1"/>
  <c r="D2421" i="7" s="1"/>
  <c r="D2443" i="7" s="1"/>
  <c r="D2465" i="7" s="1"/>
  <c r="D2156" i="7"/>
  <c r="D2178" i="7" s="1"/>
  <c r="D2200" i="7" s="1"/>
  <c r="D2222" i="7" s="1"/>
  <c r="D2244" i="7" s="1"/>
  <c r="D2266" i="7" s="1"/>
  <c r="D2288" i="7" s="1"/>
  <c r="D2310" i="7" s="1"/>
  <c r="D2332" i="7" s="1"/>
  <c r="D2354" i="7" s="1"/>
  <c r="D2376" i="7" s="1"/>
  <c r="D2398" i="7" s="1"/>
  <c r="D2420" i="7" s="1"/>
  <c r="D2442" i="7" s="1"/>
  <c r="D2464" i="7" s="1"/>
  <c r="D2155" i="7"/>
  <c r="D2177" i="7" s="1"/>
  <c r="D2199" i="7" s="1"/>
  <c r="D2221" i="7" s="1"/>
  <c r="D2243" i="7" s="1"/>
  <c r="D2265" i="7" s="1"/>
  <c r="D2287" i="7" s="1"/>
  <c r="D2309" i="7" s="1"/>
  <c r="D2331" i="7" s="1"/>
  <c r="D2353" i="7" s="1"/>
  <c r="D2375" i="7" s="1"/>
  <c r="D2397" i="7" s="1"/>
  <c r="D2419" i="7" s="1"/>
  <c r="D2441" i="7" s="1"/>
  <c r="D2463" i="7" s="1"/>
  <c r="D2154" i="7"/>
  <c r="D2176" i="7" s="1"/>
  <c r="D2198" i="7" s="1"/>
  <c r="D2220" i="7" s="1"/>
  <c r="D2242" i="7" s="1"/>
  <c r="D2264" i="7" s="1"/>
  <c r="D2286" i="7" s="1"/>
  <c r="D2308" i="7" s="1"/>
  <c r="D2330" i="7" s="1"/>
  <c r="D2352" i="7" s="1"/>
  <c r="D2374" i="7" s="1"/>
  <c r="D2396" i="7" s="1"/>
  <c r="D2418" i="7" s="1"/>
  <c r="D2440" i="7" s="1"/>
  <c r="D2462" i="7" s="1"/>
  <c r="D2153" i="7"/>
  <c r="D2175" i="7" s="1"/>
  <c r="D2197" i="7" s="1"/>
  <c r="D2219" i="7" s="1"/>
  <c r="D2241" i="7" s="1"/>
  <c r="D2263" i="7" s="1"/>
  <c r="D2285" i="7" s="1"/>
  <c r="D2307" i="7" s="1"/>
  <c r="D2329" i="7" s="1"/>
  <c r="D2351" i="7" s="1"/>
  <c r="D2373" i="7" s="1"/>
  <c r="D2395" i="7" s="1"/>
  <c r="D2417" i="7" s="1"/>
  <c r="D2439" i="7" s="1"/>
  <c r="D2461" i="7" s="1"/>
  <c r="D2152" i="7"/>
  <c r="D2174" i="7" s="1"/>
  <c r="D2196" i="7" s="1"/>
  <c r="D2218" i="7" s="1"/>
  <c r="D2240" i="7" s="1"/>
  <c r="D2262" i="7" s="1"/>
  <c r="D2284" i="7" s="1"/>
  <c r="D2306" i="7" s="1"/>
  <c r="D2328" i="7" s="1"/>
  <c r="D2350" i="7" s="1"/>
  <c r="D2372" i="7" s="1"/>
  <c r="D2394" i="7" s="1"/>
  <c r="D2416" i="7" s="1"/>
  <c r="D2438" i="7" s="1"/>
  <c r="D2460" i="7" s="1"/>
  <c r="C45" i="7"/>
  <c r="C67" i="7" s="1"/>
  <c r="C89" i="7" s="1"/>
  <c r="C111" i="7" s="1"/>
  <c r="C133" i="7" s="1"/>
  <c r="C155" i="7" s="1"/>
  <c r="C177" i="7" s="1"/>
  <c r="C199" i="7" s="1"/>
  <c r="C221" i="7" s="1"/>
  <c r="C243" i="7" s="1"/>
  <c r="C265" i="7" s="1"/>
  <c r="C287" i="7" s="1"/>
  <c r="C309" i="7" s="1"/>
  <c r="C331" i="7" s="1"/>
  <c r="C353" i="7" s="1"/>
  <c r="C375" i="7" s="1"/>
  <c r="C397" i="7" s="1"/>
  <c r="C419" i="7" s="1"/>
  <c r="C441" i="7" s="1"/>
  <c r="C463" i="7" s="1"/>
  <c r="C485" i="7" s="1"/>
  <c r="C507" i="7" s="1"/>
  <c r="C529" i="7" s="1"/>
  <c r="C551" i="7" s="1"/>
  <c r="C573" i="7" s="1"/>
  <c r="C595" i="7" s="1"/>
  <c r="C617" i="7" s="1"/>
  <c r="C639" i="7" s="1"/>
  <c r="C661" i="7" s="1"/>
  <c r="C683" i="7" s="1"/>
  <c r="C705" i="7" s="1"/>
  <c r="C727" i="7" s="1"/>
  <c r="C749" i="7" s="1"/>
  <c r="C771" i="7" s="1"/>
  <c r="C793" i="7" s="1"/>
  <c r="C815" i="7" s="1"/>
  <c r="C837" i="7" s="1"/>
  <c r="C859" i="7" s="1"/>
  <c r="C881" i="7" s="1"/>
  <c r="C903" i="7" s="1"/>
  <c r="C925" i="7" s="1"/>
  <c r="C947" i="7" s="1"/>
  <c r="C969" i="7" s="1"/>
  <c r="C991" i="7" s="1"/>
  <c r="C1013" i="7" s="1"/>
  <c r="C1035" i="7" s="1"/>
  <c r="C1057" i="7" s="1"/>
  <c r="C1079" i="7" s="1"/>
  <c r="C1101" i="7" s="1"/>
  <c r="C1123" i="7" s="1"/>
  <c r="C1145" i="7" s="1"/>
  <c r="C1167" i="7" s="1"/>
  <c r="C1189" i="7" s="1"/>
  <c r="C1211" i="7" s="1"/>
  <c r="C1233" i="7" s="1"/>
  <c r="C1255" i="7" s="1"/>
  <c r="C1277" i="7" s="1"/>
  <c r="C1299" i="7" s="1"/>
  <c r="C1321" i="7" s="1"/>
  <c r="C1343" i="7" s="1"/>
  <c r="C1365" i="7" s="1"/>
  <c r="C1387" i="7" s="1"/>
  <c r="C1409" i="7" s="1"/>
  <c r="C1431" i="7" s="1"/>
  <c r="C1453" i="7" s="1"/>
  <c r="C1475" i="7" s="1"/>
  <c r="C1497" i="7" s="1"/>
  <c r="C1519" i="7" s="1"/>
  <c r="C1541" i="7" s="1"/>
  <c r="C1563" i="7" s="1"/>
  <c r="C1585" i="7" s="1"/>
  <c r="C1607" i="7" s="1"/>
  <c r="C1629" i="7" s="1"/>
  <c r="C1651" i="7" s="1"/>
  <c r="C1673" i="7" s="1"/>
  <c r="C1695" i="7" s="1"/>
  <c r="C1717" i="7" s="1"/>
  <c r="C1739" i="7" s="1"/>
  <c r="C1761" i="7" s="1"/>
  <c r="C1783" i="7" s="1"/>
  <c r="C1805" i="7" s="1"/>
  <c r="C1827" i="7" s="1"/>
  <c r="C1849" i="7" s="1"/>
  <c r="C1871" i="7" s="1"/>
  <c r="C1893" i="7" s="1"/>
  <c r="C1915" i="7" s="1"/>
  <c r="C1937" i="7" s="1"/>
  <c r="C1959" i="7" s="1"/>
  <c r="C1981" i="7" s="1"/>
  <c r="C2003" i="7" s="1"/>
  <c r="C2025" i="7" s="1"/>
  <c r="C2047" i="7" s="1"/>
  <c r="C2069" i="7" s="1"/>
  <c r="C2091" i="7" s="1"/>
  <c r="C2113" i="7" s="1"/>
  <c r="C2135" i="7" s="1"/>
  <c r="C2157" i="7" s="1"/>
  <c r="C2179" i="7" s="1"/>
  <c r="C2201" i="7" s="1"/>
  <c r="C2223" i="7" s="1"/>
  <c r="C2245" i="7" s="1"/>
  <c r="C2267" i="7" s="1"/>
  <c r="C2289" i="7" s="1"/>
  <c r="C2311" i="7" s="1"/>
  <c r="C2333" i="7" s="1"/>
  <c r="C2355" i="7" s="1"/>
  <c r="C2377" i="7" s="1"/>
  <c r="C2399" i="7" s="1"/>
  <c r="C2421" i="7" s="1"/>
  <c r="C2443" i="7" s="1"/>
  <c r="C2465" i="7" s="1"/>
  <c r="C44" i="7"/>
  <c r="C66" i="7" s="1"/>
  <c r="C88" i="7" s="1"/>
  <c r="C110" i="7" s="1"/>
  <c r="C132" i="7" s="1"/>
  <c r="C154" i="7" s="1"/>
  <c r="C176" i="7" s="1"/>
  <c r="C198" i="7" s="1"/>
  <c r="C220" i="7" s="1"/>
  <c r="C242" i="7" s="1"/>
  <c r="C264" i="7" s="1"/>
  <c r="C286" i="7" s="1"/>
  <c r="C308" i="7" s="1"/>
  <c r="C330" i="7" s="1"/>
  <c r="C352" i="7" s="1"/>
  <c r="C374" i="7" s="1"/>
  <c r="C396" i="7" s="1"/>
  <c r="C418" i="7" s="1"/>
  <c r="C440" i="7" s="1"/>
  <c r="C462" i="7" s="1"/>
  <c r="C484" i="7" s="1"/>
  <c r="C506" i="7" s="1"/>
  <c r="C528" i="7" s="1"/>
  <c r="C550" i="7" s="1"/>
  <c r="C572" i="7" s="1"/>
  <c r="C594" i="7" s="1"/>
  <c r="C616" i="7" s="1"/>
  <c r="C638" i="7" s="1"/>
  <c r="C660" i="7" s="1"/>
  <c r="C682" i="7" s="1"/>
  <c r="C704" i="7" s="1"/>
  <c r="C726" i="7" s="1"/>
  <c r="C748" i="7" s="1"/>
  <c r="C770" i="7" s="1"/>
  <c r="C792" i="7" s="1"/>
  <c r="C814" i="7" s="1"/>
  <c r="C836" i="7" s="1"/>
  <c r="C858" i="7" s="1"/>
  <c r="C880" i="7" s="1"/>
  <c r="C902" i="7" s="1"/>
  <c r="C924" i="7" s="1"/>
  <c r="C946" i="7" s="1"/>
  <c r="C968" i="7" s="1"/>
  <c r="C990" i="7" s="1"/>
  <c r="C1012" i="7" s="1"/>
  <c r="C1034" i="7" s="1"/>
  <c r="C1056" i="7" s="1"/>
  <c r="C1078" i="7" s="1"/>
  <c r="C1100" i="7" s="1"/>
  <c r="C1122" i="7" s="1"/>
  <c r="C1144" i="7" s="1"/>
  <c r="C1166" i="7" s="1"/>
  <c r="C1188" i="7" s="1"/>
  <c r="C1210" i="7" s="1"/>
  <c r="C1232" i="7" s="1"/>
  <c r="C1254" i="7" s="1"/>
  <c r="C1276" i="7" s="1"/>
  <c r="C1298" i="7" s="1"/>
  <c r="C1320" i="7" s="1"/>
  <c r="C1342" i="7" s="1"/>
  <c r="C1364" i="7" s="1"/>
  <c r="C1386" i="7" s="1"/>
  <c r="C1408" i="7" s="1"/>
  <c r="C1430" i="7" s="1"/>
  <c r="C1452" i="7" s="1"/>
  <c r="C1474" i="7" s="1"/>
  <c r="C1496" i="7" s="1"/>
  <c r="C1518" i="7" s="1"/>
  <c r="C1540" i="7" s="1"/>
  <c r="C1562" i="7" s="1"/>
  <c r="C1584" i="7" s="1"/>
  <c r="C1606" i="7" s="1"/>
  <c r="C1628" i="7" s="1"/>
  <c r="C1650" i="7" s="1"/>
  <c r="C1672" i="7" s="1"/>
  <c r="C1694" i="7" s="1"/>
  <c r="C1716" i="7" s="1"/>
  <c r="C1738" i="7" s="1"/>
  <c r="C1760" i="7" s="1"/>
  <c r="C1782" i="7" s="1"/>
  <c r="C1804" i="7" s="1"/>
  <c r="C1826" i="7" s="1"/>
  <c r="C1848" i="7" s="1"/>
  <c r="C1870" i="7" s="1"/>
  <c r="C1892" i="7" s="1"/>
  <c r="C1914" i="7" s="1"/>
  <c r="C1936" i="7" s="1"/>
  <c r="C1958" i="7" s="1"/>
  <c r="C1980" i="7" s="1"/>
  <c r="C2002" i="7" s="1"/>
  <c r="C2024" i="7" s="1"/>
  <c r="C2046" i="7" s="1"/>
  <c r="C2068" i="7" s="1"/>
  <c r="C2090" i="7" s="1"/>
  <c r="C2112" i="7" s="1"/>
  <c r="C2134" i="7" s="1"/>
  <c r="C2156" i="7" s="1"/>
  <c r="C2178" i="7" s="1"/>
  <c r="C2200" i="7" s="1"/>
  <c r="C2222" i="7" s="1"/>
  <c r="C2244" i="7" s="1"/>
  <c r="C2266" i="7" s="1"/>
  <c r="C2288" i="7" s="1"/>
  <c r="C2310" i="7" s="1"/>
  <c r="C2332" i="7" s="1"/>
  <c r="C2354" i="7" s="1"/>
  <c r="C2376" i="7" s="1"/>
  <c r="C2398" i="7" s="1"/>
  <c r="C2420" i="7" s="1"/>
  <c r="C2442" i="7" s="1"/>
  <c r="C2464" i="7" s="1"/>
  <c r="C43" i="7"/>
  <c r="C65" i="7" s="1"/>
  <c r="C87" i="7" s="1"/>
  <c r="C109" i="7" s="1"/>
  <c r="C131" i="7" s="1"/>
  <c r="C153" i="7" s="1"/>
  <c r="C175" i="7" s="1"/>
  <c r="C197" i="7" s="1"/>
  <c r="C219" i="7" s="1"/>
  <c r="C241" i="7" s="1"/>
  <c r="C263" i="7" s="1"/>
  <c r="C285" i="7" s="1"/>
  <c r="C307" i="7" s="1"/>
  <c r="C329" i="7" s="1"/>
  <c r="C351" i="7" s="1"/>
  <c r="C373" i="7" s="1"/>
  <c r="C395" i="7" s="1"/>
  <c r="C417" i="7" s="1"/>
  <c r="C439" i="7" s="1"/>
  <c r="C461" i="7" s="1"/>
  <c r="C483" i="7" s="1"/>
  <c r="C505" i="7" s="1"/>
  <c r="C527" i="7" s="1"/>
  <c r="C549" i="7" s="1"/>
  <c r="C571" i="7" s="1"/>
  <c r="C593" i="7" s="1"/>
  <c r="C615" i="7" s="1"/>
  <c r="C637" i="7" s="1"/>
  <c r="C659" i="7" s="1"/>
  <c r="C681" i="7" s="1"/>
  <c r="C703" i="7" s="1"/>
  <c r="C725" i="7" s="1"/>
  <c r="C747" i="7" s="1"/>
  <c r="C769" i="7" s="1"/>
  <c r="C791" i="7" s="1"/>
  <c r="C813" i="7" s="1"/>
  <c r="C835" i="7" s="1"/>
  <c r="C857" i="7" s="1"/>
  <c r="C879" i="7" s="1"/>
  <c r="C901" i="7" s="1"/>
  <c r="C923" i="7" s="1"/>
  <c r="C945" i="7" s="1"/>
  <c r="C967" i="7" s="1"/>
  <c r="C989" i="7" s="1"/>
  <c r="C1011" i="7" s="1"/>
  <c r="C1033" i="7" s="1"/>
  <c r="C1055" i="7" s="1"/>
  <c r="C1077" i="7" s="1"/>
  <c r="C1099" i="7" s="1"/>
  <c r="C1121" i="7" s="1"/>
  <c r="C1143" i="7" s="1"/>
  <c r="C1165" i="7" s="1"/>
  <c r="C1187" i="7" s="1"/>
  <c r="C1209" i="7" s="1"/>
  <c r="C1231" i="7" s="1"/>
  <c r="C1253" i="7" s="1"/>
  <c r="C1275" i="7" s="1"/>
  <c r="C1297" i="7" s="1"/>
  <c r="C1319" i="7" s="1"/>
  <c r="C1341" i="7" s="1"/>
  <c r="C1363" i="7" s="1"/>
  <c r="C1385" i="7" s="1"/>
  <c r="C1407" i="7" s="1"/>
  <c r="C1429" i="7" s="1"/>
  <c r="C1451" i="7" s="1"/>
  <c r="C1473" i="7" s="1"/>
  <c r="C1495" i="7" s="1"/>
  <c r="C1517" i="7" s="1"/>
  <c r="C1539" i="7" s="1"/>
  <c r="C1561" i="7" s="1"/>
  <c r="C1583" i="7" s="1"/>
  <c r="C1605" i="7" s="1"/>
  <c r="C1627" i="7" s="1"/>
  <c r="C1649" i="7" s="1"/>
  <c r="C1671" i="7" s="1"/>
  <c r="C1693" i="7" s="1"/>
  <c r="C1715" i="7" s="1"/>
  <c r="C1737" i="7" s="1"/>
  <c r="C1759" i="7" s="1"/>
  <c r="C1781" i="7" s="1"/>
  <c r="C1803" i="7" s="1"/>
  <c r="C1825" i="7" s="1"/>
  <c r="C1847" i="7" s="1"/>
  <c r="C1869" i="7" s="1"/>
  <c r="C1891" i="7" s="1"/>
  <c r="C1913" i="7" s="1"/>
  <c r="C1935" i="7" s="1"/>
  <c r="C1957" i="7" s="1"/>
  <c r="C1979" i="7" s="1"/>
  <c r="C2001" i="7" s="1"/>
  <c r="C2023" i="7" s="1"/>
  <c r="C2045" i="7" s="1"/>
  <c r="C2067" i="7" s="1"/>
  <c r="C2089" i="7" s="1"/>
  <c r="C2111" i="7" s="1"/>
  <c r="C2133" i="7" s="1"/>
  <c r="C2155" i="7" s="1"/>
  <c r="C2177" i="7" s="1"/>
  <c r="C2199" i="7" s="1"/>
  <c r="C2221" i="7" s="1"/>
  <c r="C2243" i="7" s="1"/>
  <c r="C2265" i="7" s="1"/>
  <c r="C2287" i="7" s="1"/>
  <c r="C2309" i="7" s="1"/>
  <c r="C2331" i="7" s="1"/>
  <c r="C2353" i="7" s="1"/>
  <c r="C2375" i="7" s="1"/>
  <c r="C2397" i="7" s="1"/>
  <c r="C2419" i="7" s="1"/>
  <c r="C2441" i="7" s="1"/>
  <c r="C2463" i="7" s="1"/>
  <c r="C42" i="7"/>
  <c r="C64" i="7" s="1"/>
  <c r="C86" i="7" s="1"/>
  <c r="C108" i="7" s="1"/>
  <c r="C130" i="7" s="1"/>
  <c r="C152" i="7" s="1"/>
  <c r="C174" i="7" s="1"/>
  <c r="C196" i="7" s="1"/>
  <c r="C218" i="7" s="1"/>
  <c r="C240" i="7" s="1"/>
  <c r="C262" i="7" s="1"/>
  <c r="C284" i="7" s="1"/>
  <c r="C306" i="7" s="1"/>
  <c r="C328" i="7" s="1"/>
  <c r="C350" i="7" s="1"/>
  <c r="C372" i="7" s="1"/>
  <c r="C394" i="7" s="1"/>
  <c r="C416" i="7" s="1"/>
  <c r="C438" i="7" s="1"/>
  <c r="C460" i="7" s="1"/>
  <c r="C482" i="7" s="1"/>
  <c r="C504" i="7" s="1"/>
  <c r="C526" i="7" s="1"/>
  <c r="C548" i="7" s="1"/>
  <c r="C570" i="7" s="1"/>
  <c r="C592" i="7" s="1"/>
  <c r="C614" i="7" s="1"/>
  <c r="C636" i="7" s="1"/>
  <c r="C658" i="7" s="1"/>
  <c r="C680" i="7" s="1"/>
  <c r="C702" i="7" s="1"/>
  <c r="C724" i="7" s="1"/>
  <c r="C746" i="7" s="1"/>
  <c r="C768" i="7" s="1"/>
  <c r="C790" i="7" s="1"/>
  <c r="C812" i="7" s="1"/>
  <c r="C834" i="7" s="1"/>
  <c r="C856" i="7" s="1"/>
  <c r="C878" i="7" s="1"/>
  <c r="C900" i="7" s="1"/>
  <c r="C922" i="7" s="1"/>
  <c r="C944" i="7" s="1"/>
  <c r="C966" i="7" s="1"/>
  <c r="C988" i="7" s="1"/>
  <c r="C1010" i="7" s="1"/>
  <c r="C1032" i="7" s="1"/>
  <c r="C1054" i="7" s="1"/>
  <c r="C1076" i="7" s="1"/>
  <c r="C1098" i="7" s="1"/>
  <c r="C1120" i="7" s="1"/>
  <c r="C1142" i="7" s="1"/>
  <c r="C1164" i="7" s="1"/>
  <c r="C1186" i="7" s="1"/>
  <c r="C1208" i="7" s="1"/>
  <c r="C1230" i="7" s="1"/>
  <c r="C1252" i="7" s="1"/>
  <c r="C1274" i="7" s="1"/>
  <c r="C1296" i="7" s="1"/>
  <c r="C1318" i="7" s="1"/>
  <c r="C1340" i="7" s="1"/>
  <c r="C1362" i="7" s="1"/>
  <c r="C1384" i="7" s="1"/>
  <c r="C1406" i="7" s="1"/>
  <c r="C1428" i="7" s="1"/>
  <c r="C1450" i="7" s="1"/>
  <c r="C1472" i="7" s="1"/>
  <c r="C1494" i="7" s="1"/>
  <c r="C1516" i="7" s="1"/>
  <c r="C1538" i="7" s="1"/>
  <c r="C1560" i="7" s="1"/>
  <c r="C1582" i="7" s="1"/>
  <c r="C1604" i="7" s="1"/>
  <c r="C1626" i="7" s="1"/>
  <c r="C1648" i="7" s="1"/>
  <c r="C1670" i="7" s="1"/>
  <c r="C1692" i="7" s="1"/>
  <c r="C1714" i="7" s="1"/>
  <c r="C1736" i="7" s="1"/>
  <c r="C1758" i="7" s="1"/>
  <c r="C1780" i="7" s="1"/>
  <c r="C1802" i="7" s="1"/>
  <c r="C1824" i="7" s="1"/>
  <c r="C1846" i="7" s="1"/>
  <c r="C1868" i="7" s="1"/>
  <c r="C1890" i="7" s="1"/>
  <c r="C1912" i="7" s="1"/>
  <c r="C1934" i="7" s="1"/>
  <c r="C1956" i="7" s="1"/>
  <c r="C1978" i="7" s="1"/>
  <c r="C2000" i="7" s="1"/>
  <c r="C2022" i="7" s="1"/>
  <c r="C2044" i="7" s="1"/>
  <c r="C2066" i="7" s="1"/>
  <c r="C2088" i="7" s="1"/>
  <c r="C2110" i="7" s="1"/>
  <c r="C2132" i="7" s="1"/>
  <c r="C2154" i="7" s="1"/>
  <c r="C2176" i="7" s="1"/>
  <c r="C2198" i="7" s="1"/>
  <c r="C2220" i="7" s="1"/>
  <c r="C2242" i="7" s="1"/>
  <c r="C2264" i="7" s="1"/>
  <c r="C2286" i="7" s="1"/>
  <c r="C2308" i="7" s="1"/>
  <c r="C2330" i="7" s="1"/>
  <c r="C2352" i="7" s="1"/>
  <c r="C2374" i="7" s="1"/>
  <c r="C2396" i="7" s="1"/>
  <c r="C2418" i="7" s="1"/>
  <c r="C2440" i="7" s="1"/>
  <c r="C2462" i="7" s="1"/>
  <c r="C41" i="7"/>
  <c r="C63" i="7" s="1"/>
  <c r="C85" i="7" s="1"/>
  <c r="C107" i="7" s="1"/>
  <c r="C129" i="7" s="1"/>
  <c r="C151" i="7" s="1"/>
  <c r="C173" i="7" s="1"/>
  <c r="C195" i="7" s="1"/>
  <c r="C217" i="7" s="1"/>
  <c r="C239" i="7" s="1"/>
  <c r="C261" i="7" s="1"/>
  <c r="C283" i="7" s="1"/>
  <c r="C305" i="7" s="1"/>
  <c r="C327" i="7" s="1"/>
  <c r="C349" i="7" s="1"/>
  <c r="C371" i="7" s="1"/>
  <c r="C393" i="7" s="1"/>
  <c r="C415" i="7" s="1"/>
  <c r="C437" i="7" s="1"/>
  <c r="C459" i="7" s="1"/>
  <c r="C481" i="7" s="1"/>
  <c r="C503" i="7" s="1"/>
  <c r="C525" i="7" s="1"/>
  <c r="C547" i="7" s="1"/>
  <c r="C569" i="7" s="1"/>
  <c r="C591" i="7" s="1"/>
  <c r="C613" i="7" s="1"/>
  <c r="C635" i="7" s="1"/>
  <c r="C657" i="7" s="1"/>
  <c r="C679" i="7" s="1"/>
  <c r="C701" i="7" s="1"/>
  <c r="C723" i="7" s="1"/>
  <c r="C745" i="7" s="1"/>
  <c r="C767" i="7" s="1"/>
  <c r="C789" i="7" s="1"/>
  <c r="C811" i="7" s="1"/>
  <c r="C833" i="7" s="1"/>
  <c r="C855" i="7" s="1"/>
  <c r="C877" i="7" s="1"/>
  <c r="C899" i="7" s="1"/>
  <c r="C921" i="7" s="1"/>
  <c r="C943" i="7" s="1"/>
  <c r="C965" i="7" s="1"/>
  <c r="C987" i="7" s="1"/>
  <c r="C1009" i="7" s="1"/>
  <c r="C1031" i="7" s="1"/>
  <c r="C1053" i="7" s="1"/>
  <c r="C1075" i="7" s="1"/>
  <c r="C1097" i="7" s="1"/>
  <c r="C1119" i="7" s="1"/>
  <c r="C1141" i="7" s="1"/>
  <c r="C1163" i="7" s="1"/>
  <c r="C1185" i="7" s="1"/>
  <c r="C1207" i="7" s="1"/>
  <c r="C1229" i="7" s="1"/>
  <c r="C1251" i="7" s="1"/>
  <c r="C1273" i="7" s="1"/>
  <c r="C1295" i="7" s="1"/>
  <c r="C1317" i="7" s="1"/>
  <c r="C1339" i="7" s="1"/>
  <c r="C1361" i="7" s="1"/>
  <c r="C1383" i="7" s="1"/>
  <c r="C1405" i="7" s="1"/>
  <c r="C1427" i="7" s="1"/>
  <c r="C1449" i="7" s="1"/>
  <c r="C1471" i="7" s="1"/>
  <c r="C1493" i="7" s="1"/>
  <c r="C1515" i="7" s="1"/>
  <c r="C1537" i="7" s="1"/>
  <c r="C1559" i="7" s="1"/>
  <c r="C1581" i="7" s="1"/>
  <c r="C1603" i="7" s="1"/>
  <c r="C1625" i="7" s="1"/>
  <c r="C1647" i="7" s="1"/>
  <c r="C1669" i="7" s="1"/>
  <c r="C1691" i="7" s="1"/>
  <c r="C1713" i="7" s="1"/>
  <c r="C1735" i="7" s="1"/>
  <c r="C1757" i="7" s="1"/>
  <c r="C1779" i="7" s="1"/>
  <c r="C1801" i="7" s="1"/>
  <c r="C1823" i="7" s="1"/>
  <c r="C1845" i="7" s="1"/>
  <c r="C1867" i="7" s="1"/>
  <c r="C1889" i="7" s="1"/>
  <c r="C1911" i="7" s="1"/>
  <c r="C1933" i="7" s="1"/>
  <c r="C1955" i="7" s="1"/>
  <c r="C1977" i="7" s="1"/>
  <c r="C1999" i="7" s="1"/>
  <c r="C2021" i="7" s="1"/>
  <c r="C2043" i="7" s="1"/>
  <c r="C2065" i="7" s="1"/>
  <c r="C2087" i="7" s="1"/>
  <c r="C2109" i="7" s="1"/>
  <c r="C2131" i="7" s="1"/>
  <c r="C2153" i="7" s="1"/>
  <c r="C2175" i="7" s="1"/>
  <c r="C2197" i="7" s="1"/>
  <c r="C2219" i="7" s="1"/>
  <c r="C2241" i="7" s="1"/>
  <c r="C2263" i="7" s="1"/>
  <c r="C2285" i="7" s="1"/>
  <c r="C2307" i="7" s="1"/>
  <c r="C2329" i="7" s="1"/>
  <c r="C2351" i="7" s="1"/>
  <c r="C2373" i="7" s="1"/>
  <c r="C2395" i="7" s="1"/>
  <c r="C2417" i="7" s="1"/>
  <c r="C2439" i="7" s="1"/>
  <c r="C2461" i="7" s="1"/>
  <c r="C40" i="7"/>
  <c r="C62" i="7" s="1"/>
  <c r="C84" i="7" s="1"/>
  <c r="C106" i="7" s="1"/>
  <c r="C128" i="7" s="1"/>
  <c r="C150" i="7" s="1"/>
  <c r="C172" i="7" s="1"/>
  <c r="C194" i="7" s="1"/>
  <c r="C216" i="7" s="1"/>
  <c r="C238" i="7" s="1"/>
  <c r="C260" i="7" s="1"/>
  <c r="C282" i="7" s="1"/>
  <c r="C304" i="7" s="1"/>
  <c r="C326" i="7" s="1"/>
  <c r="C348" i="7" s="1"/>
  <c r="C370" i="7" s="1"/>
  <c r="C392" i="7" s="1"/>
  <c r="C414" i="7" s="1"/>
  <c r="C436" i="7" s="1"/>
  <c r="C458" i="7" s="1"/>
  <c r="C480" i="7" s="1"/>
  <c r="C502" i="7" s="1"/>
  <c r="C524" i="7" s="1"/>
  <c r="C546" i="7" s="1"/>
  <c r="C568" i="7" s="1"/>
  <c r="C590" i="7" s="1"/>
  <c r="C612" i="7" s="1"/>
  <c r="C634" i="7" s="1"/>
  <c r="C656" i="7" s="1"/>
  <c r="C678" i="7" s="1"/>
  <c r="C700" i="7" s="1"/>
  <c r="C722" i="7" s="1"/>
  <c r="C744" i="7" s="1"/>
  <c r="C766" i="7" s="1"/>
  <c r="C788" i="7" s="1"/>
  <c r="C810" i="7" s="1"/>
  <c r="C832" i="7" s="1"/>
  <c r="C854" i="7" s="1"/>
  <c r="C876" i="7" s="1"/>
  <c r="C898" i="7" s="1"/>
  <c r="C920" i="7" s="1"/>
  <c r="C942" i="7" s="1"/>
  <c r="C964" i="7" s="1"/>
  <c r="C986" i="7" s="1"/>
  <c r="C1008" i="7" s="1"/>
  <c r="C1030" i="7" s="1"/>
  <c r="C1052" i="7" s="1"/>
  <c r="C1074" i="7" s="1"/>
  <c r="C1096" i="7" s="1"/>
  <c r="C1118" i="7" s="1"/>
  <c r="C1140" i="7" s="1"/>
  <c r="C1162" i="7" s="1"/>
  <c r="C1184" i="7" s="1"/>
  <c r="C1206" i="7" s="1"/>
  <c r="C1228" i="7" s="1"/>
  <c r="C1250" i="7" s="1"/>
  <c r="C1272" i="7" s="1"/>
  <c r="C1294" i="7" s="1"/>
  <c r="C1316" i="7" s="1"/>
  <c r="C1338" i="7" s="1"/>
  <c r="C1360" i="7" s="1"/>
  <c r="C1382" i="7" s="1"/>
  <c r="C1404" i="7" s="1"/>
  <c r="C1426" i="7" s="1"/>
  <c r="C1448" i="7" s="1"/>
  <c r="C1470" i="7" s="1"/>
  <c r="C1492" i="7" s="1"/>
  <c r="C1514" i="7" s="1"/>
  <c r="C1536" i="7" s="1"/>
  <c r="C1558" i="7" s="1"/>
  <c r="C1580" i="7" s="1"/>
  <c r="C1602" i="7" s="1"/>
  <c r="C1624" i="7" s="1"/>
  <c r="C1646" i="7" s="1"/>
  <c r="C1668" i="7" s="1"/>
  <c r="C1690" i="7" s="1"/>
  <c r="C1712" i="7" s="1"/>
  <c r="C1734" i="7" s="1"/>
  <c r="C1756" i="7" s="1"/>
  <c r="C1778" i="7" s="1"/>
  <c r="C1800" i="7" s="1"/>
  <c r="C1822" i="7" s="1"/>
  <c r="C1844" i="7" s="1"/>
  <c r="C1866" i="7" s="1"/>
  <c r="C1888" i="7" s="1"/>
  <c r="C1910" i="7" s="1"/>
  <c r="C1932" i="7" s="1"/>
  <c r="C1954" i="7" s="1"/>
  <c r="C1976" i="7" s="1"/>
  <c r="C1998" i="7" s="1"/>
  <c r="C2020" i="7" s="1"/>
  <c r="C2042" i="7" s="1"/>
  <c r="C2064" i="7" s="1"/>
  <c r="C2086" i="7" s="1"/>
  <c r="C2108" i="7" s="1"/>
  <c r="C2130" i="7" s="1"/>
  <c r="C2152" i="7" s="1"/>
  <c r="C2174" i="7" s="1"/>
  <c r="C2196" i="7" s="1"/>
  <c r="C2218" i="7" s="1"/>
  <c r="C2240" i="7" s="1"/>
  <c r="C2262" i="7" s="1"/>
  <c r="C2284" i="7" s="1"/>
  <c r="C2306" i="7" s="1"/>
  <c r="C2328" i="7" s="1"/>
  <c r="C2350" i="7" s="1"/>
  <c r="C2372" i="7" s="1"/>
  <c r="C2394" i="7" s="1"/>
  <c r="C2416" i="7" s="1"/>
  <c r="C2438" i="7" s="1"/>
  <c r="C2460" i="7" s="1"/>
  <c r="C39" i="7"/>
  <c r="C61" i="7" s="1"/>
  <c r="C83" i="7" s="1"/>
  <c r="C105" i="7" s="1"/>
  <c r="C127" i="7" s="1"/>
  <c r="C149" i="7" s="1"/>
  <c r="C171" i="7" s="1"/>
  <c r="C193" i="7" s="1"/>
  <c r="C215" i="7" s="1"/>
  <c r="C237" i="7" s="1"/>
  <c r="C259" i="7" s="1"/>
  <c r="C281" i="7" s="1"/>
  <c r="C303" i="7" s="1"/>
  <c r="C325" i="7" s="1"/>
  <c r="C347" i="7" s="1"/>
  <c r="C369" i="7" s="1"/>
  <c r="C391" i="7" s="1"/>
  <c r="C413" i="7" s="1"/>
  <c r="C435" i="7" s="1"/>
  <c r="C457" i="7" s="1"/>
  <c r="C479" i="7" s="1"/>
  <c r="C501" i="7" s="1"/>
  <c r="C523" i="7" s="1"/>
  <c r="C545" i="7" s="1"/>
  <c r="C567" i="7" s="1"/>
  <c r="C589" i="7" s="1"/>
  <c r="C611" i="7" s="1"/>
  <c r="C633" i="7" s="1"/>
  <c r="C655" i="7" s="1"/>
  <c r="C677" i="7" s="1"/>
  <c r="C699" i="7" s="1"/>
  <c r="C721" i="7" s="1"/>
  <c r="C743" i="7" s="1"/>
  <c r="C765" i="7" s="1"/>
  <c r="C787" i="7" s="1"/>
  <c r="C809" i="7" s="1"/>
  <c r="C831" i="7" s="1"/>
  <c r="C853" i="7" s="1"/>
  <c r="C875" i="7" s="1"/>
  <c r="C897" i="7" s="1"/>
  <c r="C919" i="7" s="1"/>
  <c r="C941" i="7" s="1"/>
  <c r="C963" i="7" s="1"/>
  <c r="C985" i="7" s="1"/>
  <c r="C1007" i="7" s="1"/>
  <c r="C1029" i="7" s="1"/>
  <c r="C1051" i="7" s="1"/>
  <c r="C1073" i="7" s="1"/>
  <c r="C1095" i="7" s="1"/>
  <c r="C1117" i="7" s="1"/>
  <c r="C1139" i="7" s="1"/>
  <c r="C1161" i="7" s="1"/>
  <c r="C1183" i="7" s="1"/>
  <c r="C1205" i="7" s="1"/>
  <c r="C1227" i="7" s="1"/>
  <c r="C1249" i="7" s="1"/>
  <c r="C1271" i="7" s="1"/>
  <c r="C1293" i="7" s="1"/>
  <c r="C1315" i="7" s="1"/>
  <c r="C1337" i="7" s="1"/>
  <c r="C1359" i="7" s="1"/>
  <c r="C1381" i="7" s="1"/>
  <c r="C1403" i="7" s="1"/>
  <c r="C1425" i="7" s="1"/>
  <c r="C1447" i="7" s="1"/>
  <c r="C1469" i="7" s="1"/>
  <c r="C1491" i="7" s="1"/>
  <c r="C1513" i="7" s="1"/>
  <c r="C1535" i="7" s="1"/>
  <c r="C1557" i="7" s="1"/>
  <c r="C1579" i="7" s="1"/>
  <c r="C1601" i="7" s="1"/>
  <c r="C1623" i="7" s="1"/>
  <c r="C1645" i="7" s="1"/>
  <c r="C1667" i="7" s="1"/>
  <c r="C1689" i="7" s="1"/>
  <c r="C1711" i="7" s="1"/>
  <c r="C1733" i="7" s="1"/>
  <c r="C1755" i="7" s="1"/>
  <c r="C1777" i="7" s="1"/>
  <c r="C1799" i="7" s="1"/>
  <c r="C1821" i="7" s="1"/>
  <c r="C1843" i="7" s="1"/>
  <c r="C1865" i="7" s="1"/>
  <c r="C1887" i="7" s="1"/>
  <c r="C1909" i="7" s="1"/>
  <c r="C1931" i="7" s="1"/>
  <c r="C1953" i="7" s="1"/>
  <c r="C1975" i="7" s="1"/>
  <c r="C1997" i="7" s="1"/>
  <c r="C2019" i="7" s="1"/>
  <c r="C2041" i="7" s="1"/>
  <c r="C2063" i="7" s="1"/>
  <c r="C2085" i="7" s="1"/>
  <c r="C2107" i="7" s="1"/>
  <c r="C2129" i="7" s="1"/>
  <c r="C2151" i="7" s="1"/>
  <c r="C2173" i="7" s="1"/>
  <c r="C2195" i="7" s="1"/>
  <c r="C2217" i="7" s="1"/>
  <c r="C2239" i="7" s="1"/>
  <c r="C2261" i="7" s="1"/>
  <c r="C2283" i="7" s="1"/>
  <c r="C2305" i="7" s="1"/>
  <c r="C2327" i="7" s="1"/>
  <c r="C2349" i="7" s="1"/>
  <c r="C2371" i="7" s="1"/>
  <c r="C2393" i="7" s="1"/>
  <c r="C2415" i="7" s="1"/>
  <c r="C2437" i="7" s="1"/>
  <c r="C2459" i="7" s="1"/>
  <c r="C38" i="7"/>
  <c r="C60" i="7" s="1"/>
  <c r="C82" i="7" s="1"/>
  <c r="C104" i="7" s="1"/>
  <c r="C126" i="7" s="1"/>
  <c r="C148" i="7" s="1"/>
  <c r="C170" i="7" s="1"/>
  <c r="C192" i="7" s="1"/>
  <c r="C214" i="7" s="1"/>
  <c r="C236" i="7" s="1"/>
  <c r="C258" i="7" s="1"/>
  <c r="C280" i="7" s="1"/>
  <c r="C302" i="7" s="1"/>
  <c r="C324" i="7" s="1"/>
  <c r="C346" i="7" s="1"/>
  <c r="C368" i="7" s="1"/>
  <c r="C390" i="7" s="1"/>
  <c r="C412" i="7" s="1"/>
  <c r="C434" i="7" s="1"/>
  <c r="C456" i="7" s="1"/>
  <c r="C478" i="7" s="1"/>
  <c r="C500" i="7" s="1"/>
  <c r="C522" i="7" s="1"/>
  <c r="C544" i="7" s="1"/>
  <c r="C566" i="7" s="1"/>
  <c r="C588" i="7" s="1"/>
  <c r="C610" i="7" s="1"/>
  <c r="C632" i="7" s="1"/>
  <c r="C654" i="7" s="1"/>
  <c r="C676" i="7" s="1"/>
  <c r="C698" i="7" s="1"/>
  <c r="C720" i="7" s="1"/>
  <c r="C742" i="7" s="1"/>
  <c r="C764" i="7" s="1"/>
  <c r="C786" i="7" s="1"/>
  <c r="C808" i="7" s="1"/>
  <c r="C830" i="7" s="1"/>
  <c r="C852" i="7" s="1"/>
  <c r="C874" i="7" s="1"/>
  <c r="C896" i="7" s="1"/>
  <c r="C918" i="7" s="1"/>
  <c r="C940" i="7" s="1"/>
  <c r="C962" i="7" s="1"/>
  <c r="C984" i="7" s="1"/>
  <c r="C1006" i="7" s="1"/>
  <c r="C1028" i="7" s="1"/>
  <c r="C1050" i="7" s="1"/>
  <c r="C1072" i="7" s="1"/>
  <c r="C1094" i="7" s="1"/>
  <c r="C1116" i="7" s="1"/>
  <c r="C1138" i="7" s="1"/>
  <c r="C1160" i="7" s="1"/>
  <c r="C1182" i="7" s="1"/>
  <c r="C1204" i="7" s="1"/>
  <c r="C1226" i="7" s="1"/>
  <c r="C1248" i="7" s="1"/>
  <c r="C1270" i="7" s="1"/>
  <c r="C1292" i="7" s="1"/>
  <c r="C1314" i="7" s="1"/>
  <c r="C1336" i="7" s="1"/>
  <c r="C1358" i="7" s="1"/>
  <c r="C1380" i="7" s="1"/>
  <c r="C1402" i="7" s="1"/>
  <c r="C1424" i="7" s="1"/>
  <c r="C1446" i="7" s="1"/>
  <c r="C1468" i="7" s="1"/>
  <c r="C1490" i="7" s="1"/>
  <c r="C1512" i="7" s="1"/>
  <c r="C1534" i="7" s="1"/>
  <c r="C1556" i="7" s="1"/>
  <c r="C1578" i="7" s="1"/>
  <c r="C1600" i="7" s="1"/>
  <c r="C1622" i="7" s="1"/>
  <c r="C1644" i="7" s="1"/>
  <c r="C1666" i="7" s="1"/>
  <c r="C1688" i="7" s="1"/>
  <c r="C1710" i="7" s="1"/>
  <c r="C1732" i="7" s="1"/>
  <c r="C1754" i="7" s="1"/>
  <c r="C1776" i="7" s="1"/>
  <c r="C1798" i="7" s="1"/>
  <c r="C1820" i="7" s="1"/>
  <c r="C1842" i="7" s="1"/>
  <c r="C1864" i="7" s="1"/>
  <c r="C1886" i="7" s="1"/>
  <c r="C1908" i="7" s="1"/>
  <c r="C1930" i="7" s="1"/>
  <c r="C1952" i="7" s="1"/>
  <c r="C1974" i="7" s="1"/>
  <c r="C1996" i="7" s="1"/>
  <c r="C2018" i="7" s="1"/>
  <c r="C2040" i="7" s="1"/>
  <c r="C2062" i="7" s="1"/>
  <c r="C2084" i="7" s="1"/>
  <c r="C2106" i="7" s="1"/>
  <c r="C2128" i="7" s="1"/>
  <c r="C2150" i="7" s="1"/>
  <c r="C2172" i="7" s="1"/>
  <c r="C2194" i="7" s="1"/>
  <c r="C2216" i="7" s="1"/>
  <c r="C2238" i="7" s="1"/>
  <c r="C2260" i="7" s="1"/>
  <c r="C2282" i="7" s="1"/>
  <c r="C2304" i="7" s="1"/>
  <c r="C2326" i="7" s="1"/>
  <c r="C2348" i="7" s="1"/>
  <c r="C2370" i="7" s="1"/>
  <c r="C2392" i="7" s="1"/>
  <c r="C2414" i="7" s="1"/>
  <c r="C2436" i="7" s="1"/>
  <c r="C2458" i="7" s="1"/>
  <c r="C37" i="7"/>
  <c r="C59" i="7" s="1"/>
  <c r="C81" i="7" s="1"/>
  <c r="C103" i="7" s="1"/>
  <c r="C125" i="7" s="1"/>
  <c r="C147" i="7" s="1"/>
  <c r="C169" i="7" s="1"/>
  <c r="C191" i="7" s="1"/>
  <c r="C213" i="7" s="1"/>
  <c r="C235" i="7" s="1"/>
  <c r="C257" i="7" s="1"/>
  <c r="C279" i="7" s="1"/>
  <c r="C301" i="7" s="1"/>
  <c r="C323" i="7" s="1"/>
  <c r="C345" i="7" s="1"/>
  <c r="C367" i="7" s="1"/>
  <c r="C389" i="7" s="1"/>
  <c r="C411" i="7" s="1"/>
  <c r="C433" i="7" s="1"/>
  <c r="C455" i="7" s="1"/>
  <c r="C477" i="7" s="1"/>
  <c r="C499" i="7" s="1"/>
  <c r="C521" i="7" s="1"/>
  <c r="C543" i="7" s="1"/>
  <c r="C565" i="7" s="1"/>
  <c r="C587" i="7" s="1"/>
  <c r="C609" i="7" s="1"/>
  <c r="C631" i="7" s="1"/>
  <c r="C653" i="7" s="1"/>
  <c r="C675" i="7" s="1"/>
  <c r="C697" i="7" s="1"/>
  <c r="C719" i="7" s="1"/>
  <c r="C741" i="7" s="1"/>
  <c r="C763" i="7" s="1"/>
  <c r="C785" i="7" s="1"/>
  <c r="C807" i="7" s="1"/>
  <c r="C829" i="7" s="1"/>
  <c r="C851" i="7" s="1"/>
  <c r="C873" i="7" s="1"/>
  <c r="C895" i="7" s="1"/>
  <c r="C917" i="7" s="1"/>
  <c r="C939" i="7" s="1"/>
  <c r="C961" i="7" s="1"/>
  <c r="C983" i="7" s="1"/>
  <c r="C1005" i="7" s="1"/>
  <c r="C1027" i="7" s="1"/>
  <c r="C1049" i="7" s="1"/>
  <c r="C1071" i="7" s="1"/>
  <c r="C1093" i="7" s="1"/>
  <c r="C1115" i="7" s="1"/>
  <c r="C1137" i="7" s="1"/>
  <c r="C1159" i="7" s="1"/>
  <c r="C1181" i="7" s="1"/>
  <c r="C1203" i="7" s="1"/>
  <c r="C1225" i="7" s="1"/>
  <c r="C1247" i="7" s="1"/>
  <c r="C1269" i="7" s="1"/>
  <c r="C1291" i="7" s="1"/>
  <c r="C1313" i="7" s="1"/>
  <c r="C1335" i="7" s="1"/>
  <c r="C1357" i="7" s="1"/>
  <c r="C1379" i="7" s="1"/>
  <c r="C1401" i="7" s="1"/>
  <c r="C1423" i="7" s="1"/>
  <c r="C1445" i="7" s="1"/>
  <c r="C1467" i="7" s="1"/>
  <c r="C1489" i="7" s="1"/>
  <c r="C1511" i="7" s="1"/>
  <c r="C1533" i="7" s="1"/>
  <c r="C1555" i="7" s="1"/>
  <c r="C1577" i="7" s="1"/>
  <c r="C1599" i="7" s="1"/>
  <c r="C1621" i="7" s="1"/>
  <c r="C1643" i="7" s="1"/>
  <c r="C1665" i="7" s="1"/>
  <c r="C1687" i="7" s="1"/>
  <c r="C1709" i="7" s="1"/>
  <c r="C1731" i="7" s="1"/>
  <c r="C1753" i="7" s="1"/>
  <c r="C1775" i="7" s="1"/>
  <c r="C1797" i="7" s="1"/>
  <c r="C1819" i="7" s="1"/>
  <c r="C1841" i="7" s="1"/>
  <c r="C1863" i="7" s="1"/>
  <c r="C1885" i="7" s="1"/>
  <c r="C1907" i="7" s="1"/>
  <c r="C1929" i="7" s="1"/>
  <c r="C1951" i="7" s="1"/>
  <c r="C1973" i="7" s="1"/>
  <c r="C1995" i="7" s="1"/>
  <c r="C2017" i="7" s="1"/>
  <c r="C2039" i="7" s="1"/>
  <c r="C2061" i="7" s="1"/>
  <c r="C2083" i="7" s="1"/>
  <c r="C2105" i="7" s="1"/>
  <c r="C2127" i="7" s="1"/>
  <c r="C2149" i="7" s="1"/>
  <c r="C2171" i="7" s="1"/>
  <c r="C2193" i="7" s="1"/>
  <c r="C2215" i="7" s="1"/>
  <c r="C2237" i="7" s="1"/>
  <c r="C2259" i="7" s="1"/>
  <c r="C2281" i="7" s="1"/>
  <c r="C2303" i="7" s="1"/>
  <c r="C2325" i="7" s="1"/>
  <c r="C2347" i="7" s="1"/>
  <c r="C2369" i="7" s="1"/>
  <c r="C2391" i="7" s="1"/>
  <c r="C2413" i="7" s="1"/>
  <c r="C2435" i="7" s="1"/>
  <c r="C2457" i="7" s="1"/>
  <c r="C36" i="7"/>
  <c r="C58" i="7" s="1"/>
  <c r="C80" i="7" s="1"/>
  <c r="C102" i="7" s="1"/>
  <c r="C124" i="7" s="1"/>
  <c r="C146" i="7" s="1"/>
  <c r="C168" i="7" s="1"/>
  <c r="C190" i="7" s="1"/>
  <c r="C212" i="7" s="1"/>
  <c r="C234" i="7" s="1"/>
  <c r="C256" i="7" s="1"/>
  <c r="C278" i="7" s="1"/>
  <c r="C300" i="7" s="1"/>
  <c r="C322" i="7" s="1"/>
  <c r="C344" i="7" s="1"/>
  <c r="C366" i="7" s="1"/>
  <c r="C388" i="7" s="1"/>
  <c r="C410" i="7" s="1"/>
  <c r="C432" i="7" s="1"/>
  <c r="C454" i="7" s="1"/>
  <c r="C476" i="7" s="1"/>
  <c r="C498" i="7" s="1"/>
  <c r="C520" i="7" s="1"/>
  <c r="C542" i="7" s="1"/>
  <c r="C564" i="7" s="1"/>
  <c r="C586" i="7" s="1"/>
  <c r="C608" i="7" s="1"/>
  <c r="C630" i="7" s="1"/>
  <c r="C652" i="7" s="1"/>
  <c r="C674" i="7" s="1"/>
  <c r="C696" i="7" s="1"/>
  <c r="C718" i="7" s="1"/>
  <c r="C740" i="7" s="1"/>
  <c r="C762" i="7" s="1"/>
  <c r="C784" i="7" s="1"/>
  <c r="C806" i="7" s="1"/>
  <c r="C828" i="7" s="1"/>
  <c r="C850" i="7" s="1"/>
  <c r="C872" i="7" s="1"/>
  <c r="C894" i="7" s="1"/>
  <c r="C916" i="7" s="1"/>
  <c r="C938" i="7" s="1"/>
  <c r="C960" i="7" s="1"/>
  <c r="C982" i="7" s="1"/>
  <c r="C1004" i="7" s="1"/>
  <c r="C1026" i="7" s="1"/>
  <c r="C1048" i="7" s="1"/>
  <c r="C1070" i="7" s="1"/>
  <c r="C1092" i="7" s="1"/>
  <c r="C1114" i="7" s="1"/>
  <c r="C1136" i="7" s="1"/>
  <c r="C1158" i="7" s="1"/>
  <c r="C1180" i="7" s="1"/>
  <c r="C1202" i="7" s="1"/>
  <c r="C1224" i="7" s="1"/>
  <c r="C1246" i="7" s="1"/>
  <c r="C1268" i="7" s="1"/>
  <c r="C1290" i="7" s="1"/>
  <c r="C1312" i="7" s="1"/>
  <c r="C1334" i="7" s="1"/>
  <c r="C1356" i="7" s="1"/>
  <c r="C1378" i="7" s="1"/>
  <c r="C1400" i="7" s="1"/>
  <c r="C1422" i="7" s="1"/>
  <c r="C1444" i="7" s="1"/>
  <c r="C1466" i="7" s="1"/>
  <c r="C1488" i="7" s="1"/>
  <c r="C1510" i="7" s="1"/>
  <c r="C1532" i="7" s="1"/>
  <c r="C1554" i="7" s="1"/>
  <c r="C1576" i="7" s="1"/>
  <c r="C1598" i="7" s="1"/>
  <c r="C1620" i="7" s="1"/>
  <c r="C1642" i="7" s="1"/>
  <c r="C1664" i="7" s="1"/>
  <c r="C1686" i="7" s="1"/>
  <c r="C1708" i="7" s="1"/>
  <c r="C1730" i="7" s="1"/>
  <c r="C1752" i="7" s="1"/>
  <c r="C1774" i="7" s="1"/>
  <c r="C1796" i="7" s="1"/>
  <c r="C1818" i="7" s="1"/>
  <c r="C1840" i="7" s="1"/>
  <c r="C1862" i="7" s="1"/>
  <c r="C1884" i="7" s="1"/>
  <c r="C1906" i="7" s="1"/>
  <c r="C1928" i="7" s="1"/>
  <c r="C1950" i="7" s="1"/>
  <c r="C1972" i="7" s="1"/>
  <c r="C1994" i="7" s="1"/>
  <c r="C2016" i="7" s="1"/>
  <c r="C2038" i="7" s="1"/>
  <c r="C2060" i="7" s="1"/>
  <c r="C2082" i="7" s="1"/>
  <c r="C2104" i="7" s="1"/>
  <c r="C2126" i="7" s="1"/>
  <c r="C2148" i="7" s="1"/>
  <c r="C2170" i="7" s="1"/>
  <c r="C2192" i="7" s="1"/>
  <c r="C2214" i="7" s="1"/>
  <c r="C2236" i="7" s="1"/>
  <c r="C2258" i="7" s="1"/>
  <c r="C2280" i="7" s="1"/>
  <c r="C2302" i="7" s="1"/>
  <c r="C2324" i="7" s="1"/>
  <c r="C2346" i="7" s="1"/>
  <c r="C2368" i="7" s="1"/>
  <c r="C2390" i="7" s="1"/>
  <c r="C2412" i="7" s="1"/>
  <c r="C2434" i="7" s="1"/>
  <c r="C2456" i="7" s="1"/>
  <c r="C35" i="7"/>
  <c r="C57" i="7" s="1"/>
  <c r="C79" i="7" s="1"/>
  <c r="C101" i="7" s="1"/>
  <c r="C123" i="7" s="1"/>
  <c r="C145" i="7" s="1"/>
  <c r="C167" i="7" s="1"/>
  <c r="C189" i="7" s="1"/>
  <c r="C211" i="7" s="1"/>
  <c r="C233" i="7" s="1"/>
  <c r="C255" i="7" s="1"/>
  <c r="C277" i="7" s="1"/>
  <c r="C299" i="7" s="1"/>
  <c r="C321" i="7" s="1"/>
  <c r="C343" i="7" s="1"/>
  <c r="C365" i="7" s="1"/>
  <c r="C387" i="7" s="1"/>
  <c r="C409" i="7" s="1"/>
  <c r="C431" i="7" s="1"/>
  <c r="C453" i="7" s="1"/>
  <c r="C475" i="7" s="1"/>
  <c r="C497" i="7" s="1"/>
  <c r="C519" i="7" s="1"/>
  <c r="C541" i="7" s="1"/>
  <c r="C563" i="7" s="1"/>
  <c r="C585" i="7" s="1"/>
  <c r="C607" i="7" s="1"/>
  <c r="C629" i="7" s="1"/>
  <c r="C651" i="7" s="1"/>
  <c r="C673" i="7" s="1"/>
  <c r="C695" i="7" s="1"/>
  <c r="C717" i="7" s="1"/>
  <c r="C739" i="7" s="1"/>
  <c r="C761" i="7" s="1"/>
  <c r="C783" i="7" s="1"/>
  <c r="C805" i="7" s="1"/>
  <c r="C827" i="7" s="1"/>
  <c r="C849" i="7" s="1"/>
  <c r="C871" i="7" s="1"/>
  <c r="C893" i="7" s="1"/>
  <c r="C915" i="7" s="1"/>
  <c r="C937" i="7" s="1"/>
  <c r="C959" i="7" s="1"/>
  <c r="C981" i="7" s="1"/>
  <c r="C1003" i="7" s="1"/>
  <c r="C1025" i="7" s="1"/>
  <c r="C1047" i="7" s="1"/>
  <c r="C1069" i="7" s="1"/>
  <c r="C1091" i="7" s="1"/>
  <c r="C1113" i="7" s="1"/>
  <c r="C1135" i="7" s="1"/>
  <c r="C1157" i="7" s="1"/>
  <c r="C1179" i="7" s="1"/>
  <c r="C1201" i="7" s="1"/>
  <c r="C1223" i="7" s="1"/>
  <c r="C1245" i="7" s="1"/>
  <c r="C1267" i="7" s="1"/>
  <c r="C1289" i="7" s="1"/>
  <c r="C1311" i="7" s="1"/>
  <c r="C1333" i="7" s="1"/>
  <c r="C1355" i="7" s="1"/>
  <c r="C1377" i="7" s="1"/>
  <c r="C1399" i="7" s="1"/>
  <c r="C1421" i="7" s="1"/>
  <c r="C1443" i="7" s="1"/>
  <c r="C1465" i="7" s="1"/>
  <c r="C1487" i="7" s="1"/>
  <c r="C1509" i="7" s="1"/>
  <c r="C1531" i="7" s="1"/>
  <c r="C1553" i="7" s="1"/>
  <c r="C1575" i="7" s="1"/>
  <c r="C1597" i="7" s="1"/>
  <c r="C1619" i="7" s="1"/>
  <c r="C1641" i="7" s="1"/>
  <c r="C1663" i="7" s="1"/>
  <c r="C1685" i="7" s="1"/>
  <c r="C1707" i="7" s="1"/>
  <c r="C1729" i="7" s="1"/>
  <c r="C1751" i="7" s="1"/>
  <c r="C1773" i="7" s="1"/>
  <c r="C1795" i="7" s="1"/>
  <c r="C1817" i="7" s="1"/>
  <c r="C1839" i="7" s="1"/>
  <c r="C1861" i="7" s="1"/>
  <c r="C1883" i="7" s="1"/>
  <c r="C1905" i="7" s="1"/>
  <c r="C1927" i="7" s="1"/>
  <c r="C1949" i="7" s="1"/>
  <c r="C1971" i="7" s="1"/>
  <c r="C1993" i="7" s="1"/>
  <c r="C2015" i="7" s="1"/>
  <c r="C2037" i="7" s="1"/>
  <c r="C2059" i="7" s="1"/>
  <c r="C2081" i="7" s="1"/>
  <c r="C2103" i="7" s="1"/>
  <c r="C2125" i="7" s="1"/>
  <c r="C2147" i="7" s="1"/>
  <c r="C2169" i="7" s="1"/>
  <c r="C2191" i="7" s="1"/>
  <c r="C2213" i="7" s="1"/>
  <c r="C2235" i="7" s="1"/>
  <c r="C2257" i="7" s="1"/>
  <c r="C2279" i="7" s="1"/>
  <c r="C2301" i="7" s="1"/>
  <c r="C2323" i="7" s="1"/>
  <c r="C2345" i="7" s="1"/>
  <c r="C2367" i="7" s="1"/>
  <c r="C2389" i="7" s="1"/>
  <c r="C2411" i="7" s="1"/>
  <c r="C2433" i="7" s="1"/>
  <c r="C2455" i="7" s="1"/>
  <c r="C34" i="7"/>
  <c r="C56" i="7" s="1"/>
  <c r="C78" i="7" s="1"/>
  <c r="C100" i="7" s="1"/>
  <c r="C122" i="7" s="1"/>
  <c r="C144" i="7" s="1"/>
  <c r="C166" i="7" s="1"/>
  <c r="C188" i="7" s="1"/>
  <c r="C210" i="7" s="1"/>
  <c r="C232" i="7" s="1"/>
  <c r="C254" i="7" s="1"/>
  <c r="C276" i="7" s="1"/>
  <c r="C298" i="7" s="1"/>
  <c r="C320" i="7" s="1"/>
  <c r="C342" i="7" s="1"/>
  <c r="C364" i="7" s="1"/>
  <c r="C386" i="7" s="1"/>
  <c r="C408" i="7" s="1"/>
  <c r="C430" i="7" s="1"/>
  <c r="C452" i="7" s="1"/>
  <c r="C474" i="7" s="1"/>
  <c r="C496" i="7" s="1"/>
  <c r="C518" i="7" s="1"/>
  <c r="C540" i="7" s="1"/>
  <c r="C562" i="7" s="1"/>
  <c r="C584" i="7" s="1"/>
  <c r="C606" i="7" s="1"/>
  <c r="C628" i="7" s="1"/>
  <c r="C650" i="7" s="1"/>
  <c r="C672" i="7" s="1"/>
  <c r="C694" i="7" s="1"/>
  <c r="C716" i="7" s="1"/>
  <c r="C738" i="7" s="1"/>
  <c r="C760" i="7" s="1"/>
  <c r="C782" i="7" s="1"/>
  <c r="C804" i="7" s="1"/>
  <c r="C826" i="7" s="1"/>
  <c r="C848" i="7" s="1"/>
  <c r="C870" i="7" s="1"/>
  <c r="C892" i="7" s="1"/>
  <c r="C914" i="7" s="1"/>
  <c r="C936" i="7" s="1"/>
  <c r="C958" i="7" s="1"/>
  <c r="C980" i="7" s="1"/>
  <c r="C1002" i="7" s="1"/>
  <c r="C1024" i="7" s="1"/>
  <c r="C1046" i="7" s="1"/>
  <c r="C1068" i="7" s="1"/>
  <c r="C1090" i="7" s="1"/>
  <c r="C1112" i="7" s="1"/>
  <c r="C1134" i="7" s="1"/>
  <c r="C1156" i="7" s="1"/>
  <c r="C1178" i="7" s="1"/>
  <c r="C1200" i="7" s="1"/>
  <c r="C1222" i="7" s="1"/>
  <c r="C1244" i="7" s="1"/>
  <c r="C1266" i="7" s="1"/>
  <c r="C1288" i="7" s="1"/>
  <c r="C1310" i="7" s="1"/>
  <c r="C1332" i="7" s="1"/>
  <c r="C1354" i="7" s="1"/>
  <c r="C1376" i="7" s="1"/>
  <c r="C1398" i="7" s="1"/>
  <c r="C1420" i="7" s="1"/>
  <c r="C1442" i="7" s="1"/>
  <c r="C1464" i="7" s="1"/>
  <c r="C1486" i="7" s="1"/>
  <c r="C1508" i="7" s="1"/>
  <c r="C1530" i="7" s="1"/>
  <c r="C1552" i="7" s="1"/>
  <c r="C1574" i="7" s="1"/>
  <c r="C1596" i="7" s="1"/>
  <c r="C1618" i="7" s="1"/>
  <c r="C1640" i="7" s="1"/>
  <c r="C1662" i="7" s="1"/>
  <c r="C1684" i="7" s="1"/>
  <c r="C1706" i="7" s="1"/>
  <c r="C1728" i="7" s="1"/>
  <c r="C1750" i="7" s="1"/>
  <c r="C1772" i="7" s="1"/>
  <c r="C1794" i="7" s="1"/>
  <c r="C1816" i="7" s="1"/>
  <c r="C1838" i="7" s="1"/>
  <c r="C1860" i="7" s="1"/>
  <c r="C1882" i="7" s="1"/>
  <c r="C1904" i="7" s="1"/>
  <c r="C1926" i="7" s="1"/>
  <c r="C1948" i="7" s="1"/>
  <c r="C1970" i="7" s="1"/>
  <c r="C1992" i="7" s="1"/>
  <c r="C2014" i="7" s="1"/>
  <c r="C2036" i="7" s="1"/>
  <c r="C2058" i="7" s="1"/>
  <c r="C2080" i="7" s="1"/>
  <c r="C2102" i="7" s="1"/>
  <c r="C2124" i="7" s="1"/>
  <c r="C2146" i="7" s="1"/>
  <c r="C2168" i="7" s="1"/>
  <c r="C2190" i="7" s="1"/>
  <c r="C2212" i="7" s="1"/>
  <c r="C2234" i="7" s="1"/>
  <c r="C2256" i="7" s="1"/>
  <c r="C2278" i="7" s="1"/>
  <c r="C2300" i="7" s="1"/>
  <c r="C2322" i="7" s="1"/>
  <c r="C2344" i="7" s="1"/>
  <c r="C2366" i="7" s="1"/>
  <c r="C2388" i="7" s="1"/>
  <c r="C2410" i="7" s="1"/>
  <c r="C2432" i="7" s="1"/>
  <c r="C2454" i="7" s="1"/>
  <c r="C33" i="7"/>
  <c r="C55" i="7" s="1"/>
  <c r="C77" i="7" s="1"/>
  <c r="C99" i="7" s="1"/>
  <c r="C121" i="7" s="1"/>
  <c r="C143" i="7" s="1"/>
  <c r="C165" i="7" s="1"/>
  <c r="C187" i="7" s="1"/>
  <c r="C209" i="7" s="1"/>
  <c r="C231" i="7" s="1"/>
  <c r="C253" i="7" s="1"/>
  <c r="C275" i="7" s="1"/>
  <c r="C297" i="7" s="1"/>
  <c r="C319" i="7" s="1"/>
  <c r="C341" i="7" s="1"/>
  <c r="C363" i="7" s="1"/>
  <c r="C385" i="7" s="1"/>
  <c r="C407" i="7" s="1"/>
  <c r="C429" i="7" s="1"/>
  <c r="C451" i="7" s="1"/>
  <c r="C473" i="7" s="1"/>
  <c r="C495" i="7" s="1"/>
  <c r="C517" i="7" s="1"/>
  <c r="C539" i="7" s="1"/>
  <c r="C561" i="7" s="1"/>
  <c r="C583" i="7" s="1"/>
  <c r="C605" i="7" s="1"/>
  <c r="C627" i="7" s="1"/>
  <c r="C649" i="7" s="1"/>
  <c r="C671" i="7" s="1"/>
  <c r="C693" i="7" s="1"/>
  <c r="C715" i="7" s="1"/>
  <c r="C737" i="7" s="1"/>
  <c r="C759" i="7" s="1"/>
  <c r="C781" i="7" s="1"/>
  <c r="C803" i="7" s="1"/>
  <c r="C825" i="7" s="1"/>
  <c r="C847" i="7" s="1"/>
  <c r="C869" i="7" s="1"/>
  <c r="C891" i="7" s="1"/>
  <c r="C913" i="7" s="1"/>
  <c r="C935" i="7" s="1"/>
  <c r="C957" i="7" s="1"/>
  <c r="C979" i="7" s="1"/>
  <c r="C1001" i="7" s="1"/>
  <c r="C1023" i="7" s="1"/>
  <c r="C1045" i="7" s="1"/>
  <c r="C1067" i="7" s="1"/>
  <c r="C1089" i="7" s="1"/>
  <c r="C1111" i="7" s="1"/>
  <c r="C1133" i="7" s="1"/>
  <c r="C1155" i="7" s="1"/>
  <c r="C1177" i="7" s="1"/>
  <c r="C1199" i="7" s="1"/>
  <c r="C1221" i="7" s="1"/>
  <c r="C1243" i="7" s="1"/>
  <c r="C1265" i="7" s="1"/>
  <c r="C1287" i="7" s="1"/>
  <c r="C1309" i="7" s="1"/>
  <c r="C1331" i="7" s="1"/>
  <c r="C1353" i="7" s="1"/>
  <c r="C1375" i="7" s="1"/>
  <c r="C1397" i="7" s="1"/>
  <c r="C1419" i="7" s="1"/>
  <c r="C1441" i="7" s="1"/>
  <c r="C1463" i="7" s="1"/>
  <c r="C1485" i="7" s="1"/>
  <c r="C1507" i="7" s="1"/>
  <c r="C1529" i="7" s="1"/>
  <c r="C1551" i="7" s="1"/>
  <c r="C1573" i="7" s="1"/>
  <c r="C1595" i="7" s="1"/>
  <c r="C1617" i="7" s="1"/>
  <c r="C1639" i="7" s="1"/>
  <c r="C1661" i="7" s="1"/>
  <c r="C1683" i="7" s="1"/>
  <c r="C1705" i="7" s="1"/>
  <c r="C1727" i="7" s="1"/>
  <c r="C1749" i="7" s="1"/>
  <c r="C1771" i="7" s="1"/>
  <c r="C1793" i="7" s="1"/>
  <c r="C1815" i="7" s="1"/>
  <c r="C1837" i="7" s="1"/>
  <c r="C1859" i="7" s="1"/>
  <c r="C1881" i="7" s="1"/>
  <c r="C1903" i="7" s="1"/>
  <c r="C1925" i="7" s="1"/>
  <c r="C1947" i="7" s="1"/>
  <c r="C1969" i="7" s="1"/>
  <c r="C1991" i="7" s="1"/>
  <c r="C2013" i="7" s="1"/>
  <c r="C2035" i="7" s="1"/>
  <c r="C2057" i="7" s="1"/>
  <c r="C2079" i="7" s="1"/>
  <c r="C2101" i="7" s="1"/>
  <c r="C2123" i="7" s="1"/>
  <c r="C2145" i="7" s="1"/>
  <c r="C2167" i="7" s="1"/>
  <c r="C2189" i="7" s="1"/>
  <c r="C2211" i="7" s="1"/>
  <c r="C2233" i="7" s="1"/>
  <c r="C2255" i="7" s="1"/>
  <c r="C2277" i="7" s="1"/>
  <c r="C2299" i="7" s="1"/>
  <c r="C2321" i="7" s="1"/>
  <c r="C2343" i="7" s="1"/>
  <c r="C2365" i="7" s="1"/>
  <c r="C2387" i="7" s="1"/>
  <c r="C2409" i="7" s="1"/>
  <c r="C2431" i="7" s="1"/>
  <c r="C2453" i="7" s="1"/>
  <c r="C32" i="7"/>
  <c r="C54" i="7" s="1"/>
  <c r="C76" i="7" s="1"/>
  <c r="C98" i="7" s="1"/>
  <c r="C120" i="7" s="1"/>
  <c r="C142" i="7" s="1"/>
  <c r="C164" i="7" s="1"/>
  <c r="C186" i="7" s="1"/>
  <c r="C208" i="7" s="1"/>
  <c r="C230" i="7" s="1"/>
  <c r="C252" i="7" s="1"/>
  <c r="C274" i="7" s="1"/>
  <c r="C296" i="7" s="1"/>
  <c r="C318" i="7" s="1"/>
  <c r="C340" i="7" s="1"/>
  <c r="C362" i="7" s="1"/>
  <c r="C384" i="7" s="1"/>
  <c r="C406" i="7" s="1"/>
  <c r="C428" i="7" s="1"/>
  <c r="C450" i="7" s="1"/>
  <c r="C472" i="7" s="1"/>
  <c r="C494" i="7" s="1"/>
  <c r="C516" i="7" s="1"/>
  <c r="C538" i="7" s="1"/>
  <c r="C560" i="7" s="1"/>
  <c r="C582" i="7" s="1"/>
  <c r="C604" i="7" s="1"/>
  <c r="C626" i="7" s="1"/>
  <c r="C648" i="7" s="1"/>
  <c r="C670" i="7" s="1"/>
  <c r="C692" i="7" s="1"/>
  <c r="C714" i="7" s="1"/>
  <c r="C736" i="7" s="1"/>
  <c r="C758" i="7" s="1"/>
  <c r="C780" i="7" s="1"/>
  <c r="C802" i="7" s="1"/>
  <c r="C824" i="7" s="1"/>
  <c r="C846" i="7" s="1"/>
  <c r="C868" i="7" s="1"/>
  <c r="C890" i="7" s="1"/>
  <c r="C912" i="7" s="1"/>
  <c r="C934" i="7" s="1"/>
  <c r="C956" i="7" s="1"/>
  <c r="C978" i="7" s="1"/>
  <c r="C1000" i="7" s="1"/>
  <c r="C1022" i="7" s="1"/>
  <c r="C1044" i="7" s="1"/>
  <c r="C1066" i="7" s="1"/>
  <c r="C1088" i="7" s="1"/>
  <c r="C1110" i="7" s="1"/>
  <c r="C1132" i="7" s="1"/>
  <c r="C1154" i="7" s="1"/>
  <c r="C1176" i="7" s="1"/>
  <c r="C1198" i="7" s="1"/>
  <c r="C1220" i="7" s="1"/>
  <c r="C1242" i="7" s="1"/>
  <c r="C1264" i="7" s="1"/>
  <c r="C1286" i="7" s="1"/>
  <c r="C1308" i="7" s="1"/>
  <c r="C1330" i="7" s="1"/>
  <c r="C1352" i="7" s="1"/>
  <c r="C1374" i="7" s="1"/>
  <c r="C1396" i="7" s="1"/>
  <c r="C1418" i="7" s="1"/>
  <c r="C1440" i="7" s="1"/>
  <c r="C1462" i="7" s="1"/>
  <c r="C1484" i="7" s="1"/>
  <c r="C1506" i="7" s="1"/>
  <c r="C1528" i="7" s="1"/>
  <c r="C1550" i="7" s="1"/>
  <c r="C1572" i="7" s="1"/>
  <c r="C1594" i="7" s="1"/>
  <c r="C1616" i="7" s="1"/>
  <c r="C1638" i="7" s="1"/>
  <c r="C1660" i="7" s="1"/>
  <c r="C1682" i="7" s="1"/>
  <c r="C1704" i="7" s="1"/>
  <c r="C1726" i="7" s="1"/>
  <c r="C1748" i="7" s="1"/>
  <c r="C1770" i="7" s="1"/>
  <c r="C1792" i="7" s="1"/>
  <c r="C1814" i="7" s="1"/>
  <c r="C1836" i="7" s="1"/>
  <c r="C1858" i="7" s="1"/>
  <c r="C1880" i="7" s="1"/>
  <c r="C1902" i="7" s="1"/>
  <c r="C1924" i="7" s="1"/>
  <c r="C1946" i="7" s="1"/>
  <c r="C1968" i="7" s="1"/>
  <c r="C1990" i="7" s="1"/>
  <c r="C2012" i="7" s="1"/>
  <c r="C2034" i="7" s="1"/>
  <c r="C2056" i="7" s="1"/>
  <c r="C2078" i="7" s="1"/>
  <c r="C2100" i="7" s="1"/>
  <c r="C2122" i="7" s="1"/>
  <c r="C2144" i="7" s="1"/>
  <c r="C2166" i="7" s="1"/>
  <c r="C2188" i="7" s="1"/>
  <c r="C2210" i="7" s="1"/>
  <c r="C2232" i="7" s="1"/>
  <c r="C2254" i="7" s="1"/>
  <c r="C2276" i="7" s="1"/>
  <c r="C2298" i="7" s="1"/>
  <c r="C2320" i="7" s="1"/>
  <c r="C2342" i="7" s="1"/>
  <c r="C2364" i="7" s="1"/>
  <c r="C2386" i="7" s="1"/>
  <c r="C2408" i="7" s="1"/>
  <c r="C2430" i="7" s="1"/>
  <c r="C2452" i="7" s="1"/>
  <c r="C31" i="7"/>
  <c r="C53" i="7" s="1"/>
  <c r="C75" i="7" s="1"/>
  <c r="C97" i="7" s="1"/>
  <c r="C119" i="7" s="1"/>
  <c r="C141" i="7" s="1"/>
  <c r="C163" i="7" s="1"/>
  <c r="C185" i="7" s="1"/>
  <c r="C207" i="7" s="1"/>
  <c r="C229" i="7" s="1"/>
  <c r="C251" i="7" s="1"/>
  <c r="C273" i="7" s="1"/>
  <c r="C295" i="7" s="1"/>
  <c r="C317" i="7" s="1"/>
  <c r="C339" i="7" s="1"/>
  <c r="C361" i="7" s="1"/>
  <c r="C383" i="7" s="1"/>
  <c r="C405" i="7" s="1"/>
  <c r="C427" i="7" s="1"/>
  <c r="C449" i="7" s="1"/>
  <c r="C471" i="7" s="1"/>
  <c r="C493" i="7" s="1"/>
  <c r="C515" i="7" s="1"/>
  <c r="C537" i="7" s="1"/>
  <c r="C559" i="7" s="1"/>
  <c r="C581" i="7" s="1"/>
  <c r="C603" i="7" s="1"/>
  <c r="C625" i="7" s="1"/>
  <c r="C647" i="7" s="1"/>
  <c r="C669" i="7" s="1"/>
  <c r="C691" i="7" s="1"/>
  <c r="C713" i="7" s="1"/>
  <c r="C735" i="7" s="1"/>
  <c r="C757" i="7" s="1"/>
  <c r="C779" i="7" s="1"/>
  <c r="C801" i="7" s="1"/>
  <c r="C823" i="7" s="1"/>
  <c r="C845" i="7" s="1"/>
  <c r="C867" i="7" s="1"/>
  <c r="C889" i="7" s="1"/>
  <c r="C911" i="7" s="1"/>
  <c r="C933" i="7" s="1"/>
  <c r="C955" i="7" s="1"/>
  <c r="C977" i="7" s="1"/>
  <c r="C999" i="7" s="1"/>
  <c r="C1021" i="7" s="1"/>
  <c r="C1043" i="7" s="1"/>
  <c r="C1065" i="7" s="1"/>
  <c r="C1087" i="7" s="1"/>
  <c r="C1109" i="7" s="1"/>
  <c r="C1131" i="7" s="1"/>
  <c r="C1153" i="7" s="1"/>
  <c r="C1175" i="7" s="1"/>
  <c r="C1197" i="7" s="1"/>
  <c r="C1219" i="7" s="1"/>
  <c r="C1241" i="7" s="1"/>
  <c r="C1263" i="7" s="1"/>
  <c r="C1285" i="7" s="1"/>
  <c r="C1307" i="7" s="1"/>
  <c r="C1329" i="7" s="1"/>
  <c r="C1351" i="7" s="1"/>
  <c r="C1373" i="7" s="1"/>
  <c r="C1395" i="7" s="1"/>
  <c r="C1417" i="7" s="1"/>
  <c r="C1439" i="7" s="1"/>
  <c r="C1461" i="7" s="1"/>
  <c r="C1483" i="7" s="1"/>
  <c r="C1505" i="7" s="1"/>
  <c r="C1527" i="7" s="1"/>
  <c r="C1549" i="7" s="1"/>
  <c r="C1571" i="7" s="1"/>
  <c r="C1593" i="7" s="1"/>
  <c r="C1615" i="7" s="1"/>
  <c r="C1637" i="7" s="1"/>
  <c r="C1659" i="7" s="1"/>
  <c r="C1681" i="7" s="1"/>
  <c r="C1703" i="7" s="1"/>
  <c r="C1725" i="7" s="1"/>
  <c r="C1747" i="7" s="1"/>
  <c r="C1769" i="7" s="1"/>
  <c r="C1791" i="7" s="1"/>
  <c r="C1813" i="7" s="1"/>
  <c r="C1835" i="7" s="1"/>
  <c r="C1857" i="7" s="1"/>
  <c r="C1879" i="7" s="1"/>
  <c r="C1901" i="7" s="1"/>
  <c r="C1923" i="7" s="1"/>
  <c r="C1945" i="7" s="1"/>
  <c r="C1967" i="7" s="1"/>
  <c r="C1989" i="7" s="1"/>
  <c r="C2011" i="7" s="1"/>
  <c r="C2033" i="7" s="1"/>
  <c r="C2055" i="7" s="1"/>
  <c r="C2077" i="7" s="1"/>
  <c r="C2099" i="7" s="1"/>
  <c r="C2121" i="7" s="1"/>
  <c r="C2143" i="7" s="1"/>
  <c r="C2165" i="7" s="1"/>
  <c r="C2187" i="7" s="1"/>
  <c r="C2209" i="7" s="1"/>
  <c r="C2231" i="7" s="1"/>
  <c r="C2253" i="7" s="1"/>
  <c r="C2275" i="7" s="1"/>
  <c r="C2297" i="7" s="1"/>
  <c r="C2319" i="7" s="1"/>
  <c r="C2341" i="7" s="1"/>
  <c r="C2363" i="7" s="1"/>
  <c r="C2385" i="7" s="1"/>
  <c r="C2407" i="7" s="1"/>
  <c r="C2429" i="7" s="1"/>
  <c r="C2451" i="7" s="1"/>
  <c r="C30" i="7"/>
  <c r="C52" i="7" s="1"/>
  <c r="C74" i="7" s="1"/>
  <c r="C96" i="7" s="1"/>
  <c r="C118" i="7" s="1"/>
  <c r="C140" i="7" s="1"/>
  <c r="C162" i="7" s="1"/>
  <c r="C184" i="7" s="1"/>
  <c r="C206" i="7" s="1"/>
  <c r="C228" i="7" s="1"/>
  <c r="C250" i="7" s="1"/>
  <c r="C272" i="7" s="1"/>
  <c r="C294" i="7" s="1"/>
  <c r="C316" i="7" s="1"/>
  <c r="C338" i="7" s="1"/>
  <c r="C360" i="7" s="1"/>
  <c r="C382" i="7" s="1"/>
  <c r="C404" i="7" s="1"/>
  <c r="C426" i="7" s="1"/>
  <c r="C448" i="7" s="1"/>
  <c r="C470" i="7" s="1"/>
  <c r="C492" i="7" s="1"/>
  <c r="C514" i="7" s="1"/>
  <c r="C536" i="7" s="1"/>
  <c r="C558" i="7" s="1"/>
  <c r="C580" i="7" s="1"/>
  <c r="C602" i="7" s="1"/>
  <c r="C624" i="7" s="1"/>
  <c r="C646" i="7" s="1"/>
  <c r="C668" i="7" s="1"/>
  <c r="C690" i="7" s="1"/>
  <c r="C712" i="7" s="1"/>
  <c r="C734" i="7" s="1"/>
  <c r="C756" i="7" s="1"/>
  <c r="C778" i="7" s="1"/>
  <c r="C800" i="7" s="1"/>
  <c r="C822" i="7" s="1"/>
  <c r="C844" i="7" s="1"/>
  <c r="C866" i="7" s="1"/>
  <c r="C888" i="7" s="1"/>
  <c r="C910" i="7" s="1"/>
  <c r="C932" i="7" s="1"/>
  <c r="C954" i="7" s="1"/>
  <c r="C976" i="7" s="1"/>
  <c r="C998" i="7" s="1"/>
  <c r="C1020" i="7" s="1"/>
  <c r="C1042" i="7" s="1"/>
  <c r="C1064" i="7" s="1"/>
  <c r="C1086" i="7" s="1"/>
  <c r="C1108" i="7" s="1"/>
  <c r="C1130" i="7" s="1"/>
  <c r="C1152" i="7" s="1"/>
  <c r="C1174" i="7" s="1"/>
  <c r="C1196" i="7" s="1"/>
  <c r="C1218" i="7" s="1"/>
  <c r="C1240" i="7" s="1"/>
  <c r="C1262" i="7" s="1"/>
  <c r="C1284" i="7" s="1"/>
  <c r="C1306" i="7" s="1"/>
  <c r="C1328" i="7" s="1"/>
  <c r="C1350" i="7" s="1"/>
  <c r="C1372" i="7" s="1"/>
  <c r="C1394" i="7" s="1"/>
  <c r="C1416" i="7" s="1"/>
  <c r="C1438" i="7" s="1"/>
  <c r="C1460" i="7" s="1"/>
  <c r="C1482" i="7" s="1"/>
  <c r="C1504" i="7" s="1"/>
  <c r="C1526" i="7" s="1"/>
  <c r="C1548" i="7" s="1"/>
  <c r="C1570" i="7" s="1"/>
  <c r="C1592" i="7" s="1"/>
  <c r="C1614" i="7" s="1"/>
  <c r="C1636" i="7" s="1"/>
  <c r="C1658" i="7" s="1"/>
  <c r="C1680" i="7" s="1"/>
  <c r="C1702" i="7" s="1"/>
  <c r="C1724" i="7" s="1"/>
  <c r="C1746" i="7" s="1"/>
  <c r="C1768" i="7" s="1"/>
  <c r="C1790" i="7" s="1"/>
  <c r="C1812" i="7" s="1"/>
  <c r="C1834" i="7" s="1"/>
  <c r="C1856" i="7" s="1"/>
  <c r="C1878" i="7" s="1"/>
  <c r="C1900" i="7" s="1"/>
  <c r="C1922" i="7" s="1"/>
  <c r="C1944" i="7" s="1"/>
  <c r="C1966" i="7" s="1"/>
  <c r="C1988" i="7" s="1"/>
  <c r="C2010" i="7" s="1"/>
  <c r="C2032" i="7" s="1"/>
  <c r="C2054" i="7" s="1"/>
  <c r="C2076" i="7" s="1"/>
  <c r="C2098" i="7" s="1"/>
  <c r="C2120" i="7" s="1"/>
  <c r="C2142" i="7" s="1"/>
  <c r="C2164" i="7" s="1"/>
  <c r="C2186" i="7" s="1"/>
  <c r="C2208" i="7" s="1"/>
  <c r="C2230" i="7" s="1"/>
  <c r="C2252" i="7" s="1"/>
  <c r="C2274" i="7" s="1"/>
  <c r="C2296" i="7" s="1"/>
  <c r="C2318" i="7" s="1"/>
  <c r="C2340" i="7" s="1"/>
  <c r="C2362" i="7" s="1"/>
  <c r="C2384" i="7" s="1"/>
  <c r="C2406" i="7" s="1"/>
  <c r="C2428" i="7" s="1"/>
  <c r="C2450" i="7" s="1"/>
  <c r="C29" i="7"/>
  <c r="C51" i="7" s="1"/>
  <c r="C73" i="7" s="1"/>
  <c r="C95" i="7" s="1"/>
  <c r="C117" i="7" s="1"/>
  <c r="C139" i="7" s="1"/>
  <c r="C161" i="7" s="1"/>
  <c r="C183" i="7" s="1"/>
  <c r="C205" i="7" s="1"/>
  <c r="C227" i="7" s="1"/>
  <c r="C249" i="7" s="1"/>
  <c r="C271" i="7" s="1"/>
  <c r="C293" i="7" s="1"/>
  <c r="C315" i="7" s="1"/>
  <c r="C337" i="7" s="1"/>
  <c r="C359" i="7" s="1"/>
  <c r="C381" i="7" s="1"/>
  <c r="C403" i="7" s="1"/>
  <c r="C425" i="7" s="1"/>
  <c r="C447" i="7" s="1"/>
  <c r="C469" i="7" s="1"/>
  <c r="C491" i="7" s="1"/>
  <c r="C513" i="7" s="1"/>
  <c r="C535" i="7" s="1"/>
  <c r="C557" i="7" s="1"/>
  <c r="C579" i="7" s="1"/>
  <c r="C601" i="7" s="1"/>
  <c r="C623" i="7" s="1"/>
  <c r="C645" i="7" s="1"/>
  <c r="C667" i="7" s="1"/>
  <c r="C689" i="7" s="1"/>
  <c r="C711" i="7" s="1"/>
  <c r="C733" i="7" s="1"/>
  <c r="C755" i="7" s="1"/>
  <c r="C777" i="7" s="1"/>
  <c r="C799" i="7" s="1"/>
  <c r="C821" i="7" s="1"/>
  <c r="C843" i="7" s="1"/>
  <c r="C865" i="7" s="1"/>
  <c r="C887" i="7" s="1"/>
  <c r="C909" i="7" s="1"/>
  <c r="C931" i="7" s="1"/>
  <c r="C953" i="7" s="1"/>
  <c r="C975" i="7" s="1"/>
  <c r="C997" i="7" s="1"/>
  <c r="C1019" i="7" s="1"/>
  <c r="C1041" i="7" s="1"/>
  <c r="C1063" i="7" s="1"/>
  <c r="C1085" i="7" s="1"/>
  <c r="C1107" i="7" s="1"/>
  <c r="C1129" i="7" s="1"/>
  <c r="C1151" i="7" s="1"/>
  <c r="C1173" i="7" s="1"/>
  <c r="C1195" i="7" s="1"/>
  <c r="C1217" i="7" s="1"/>
  <c r="C1239" i="7" s="1"/>
  <c r="C1261" i="7" s="1"/>
  <c r="C1283" i="7" s="1"/>
  <c r="C1305" i="7" s="1"/>
  <c r="C1327" i="7" s="1"/>
  <c r="C1349" i="7" s="1"/>
  <c r="C1371" i="7" s="1"/>
  <c r="C1393" i="7" s="1"/>
  <c r="C1415" i="7" s="1"/>
  <c r="C1437" i="7" s="1"/>
  <c r="C1459" i="7" s="1"/>
  <c r="C1481" i="7" s="1"/>
  <c r="C1503" i="7" s="1"/>
  <c r="C1525" i="7" s="1"/>
  <c r="C1547" i="7" s="1"/>
  <c r="C1569" i="7" s="1"/>
  <c r="C1591" i="7" s="1"/>
  <c r="C1613" i="7" s="1"/>
  <c r="C1635" i="7" s="1"/>
  <c r="C1657" i="7" s="1"/>
  <c r="C1679" i="7" s="1"/>
  <c r="C1701" i="7" s="1"/>
  <c r="C1723" i="7" s="1"/>
  <c r="C1745" i="7" s="1"/>
  <c r="C1767" i="7" s="1"/>
  <c r="C1789" i="7" s="1"/>
  <c r="C1811" i="7" s="1"/>
  <c r="C1833" i="7" s="1"/>
  <c r="C1855" i="7" s="1"/>
  <c r="C1877" i="7" s="1"/>
  <c r="C1899" i="7" s="1"/>
  <c r="C1921" i="7" s="1"/>
  <c r="C1943" i="7" s="1"/>
  <c r="C1965" i="7" s="1"/>
  <c r="C1987" i="7" s="1"/>
  <c r="C2009" i="7" s="1"/>
  <c r="C2031" i="7" s="1"/>
  <c r="C2053" i="7" s="1"/>
  <c r="C2075" i="7" s="1"/>
  <c r="C2097" i="7" s="1"/>
  <c r="C2119" i="7" s="1"/>
  <c r="C2141" i="7" s="1"/>
  <c r="C2163" i="7" s="1"/>
  <c r="C2185" i="7" s="1"/>
  <c r="C2207" i="7" s="1"/>
  <c r="C2229" i="7" s="1"/>
  <c r="C2251" i="7" s="1"/>
  <c r="C2273" i="7" s="1"/>
  <c r="C2295" i="7" s="1"/>
  <c r="C2317" i="7" s="1"/>
  <c r="C2339" i="7" s="1"/>
  <c r="C2361" i="7" s="1"/>
  <c r="C2383" i="7" s="1"/>
  <c r="C2405" i="7" s="1"/>
  <c r="C2427" i="7" s="1"/>
  <c r="C2449" i="7" s="1"/>
  <c r="C28" i="7"/>
  <c r="C50" i="7" s="1"/>
  <c r="C72" i="7" s="1"/>
  <c r="C94" i="7" s="1"/>
  <c r="C116" i="7" s="1"/>
  <c r="C138" i="7" s="1"/>
  <c r="C160" i="7" s="1"/>
  <c r="C182" i="7" s="1"/>
  <c r="C204" i="7" s="1"/>
  <c r="C226" i="7" s="1"/>
  <c r="C248" i="7" s="1"/>
  <c r="C270" i="7" s="1"/>
  <c r="C292" i="7" s="1"/>
  <c r="C314" i="7" s="1"/>
  <c r="C336" i="7" s="1"/>
  <c r="C358" i="7" s="1"/>
  <c r="C380" i="7" s="1"/>
  <c r="C402" i="7" s="1"/>
  <c r="C424" i="7" s="1"/>
  <c r="C446" i="7" s="1"/>
  <c r="C468" i="7" s="1"/>
  <c r="C490" i="7" s="1"/>
  <c r="C512" i="7" s="1"/>
  <c r="C534" i="7" s="1"/>
  <c r="C556" i="7" s="1"/>
  <c r="C578" i="7" s="1"/>
  <c r="C600" i="7" s="1"/>
  <c r="C622" i="7" s="1"/>
  <c r="C644" i="7" s="1"/>
  <c r="C666" i="7" s="1"/>
  <c r="C688" i="7" s="1"/>
  <c r="C710" i="7" s="1"/>
  <c r="C732" i="7" s="1"/>
  <c r="C754" i="7" s="1"/>
  <c r="C776" i="7" s="1"/>
  <c r="C798" i="7" s="1"/>
  <c r="C820" i="7" s="1"/>
  <c r="C842" i="7" s="1"/>
  <c r="C864" i="7" s="1"/>
  <c r="C886" i="7" s="1"/>
  <c r="C908" i="7" s="1"/>
  <c r="C930" i="7" s="1"/>
  <c r="C952" i="7" s="1"/>
  <c r="C974" i="7" s="1"/>
  <c r="C996" i="7" s="1"/>
  <c r="C1018" i="7" s="1"/>
  <c r="C1040" i="7" s="1"/>
  <c r="C1062" i="7" s="1"/>
  <c r="C1084" i="7" s="1"/>
  <c r="C1106" i="7" s="1"/>
  <c r="C1128" i="7" s="1"/>
  <c r="C1150" i="7" s="1"/>
  <c r="C1172" i="7" s="1"/>
  <c r="C1194" i="7" s="1"/>
  <c r="C1216" i="7" s="1"/>
  <c r="C1238" i="7" s="1"/>
  <c r="C1260" i="7" s="1"/>
  <c r="C1282" i="7" s="1"/>
  <c r="C1304" i="7" s="1"/>
  <c r="C1326" i="7" s="1"/>
  <c r="C1348" i="7" s="1"/>
  <c r="C1370" i="7" s="1"/>
  <c r="C1392" i="7" s="1"/>
  <c r="C1414" i="7" s="1"/>
  <c r="C1436" i="7" s="1"/>
  <c r="C1458" i="7" s="1"/>
  <c r="C1480" i="7" s="1"/>
  <c r="C1502" i="7" s="1"/>
  <c r="C1524" i="7" s="1"/>
  <c r="C1546" i="7" s="1"/>
  <c r="C1568" i="7" s="1"/>
  <c r="C1590" i="7" s="1"/>
  <c r="C1612" i="7" s="1"/>
  <c r="C1634" i="7" s="1"/>
  <c r="C1656" i="7" s="1"/>
  <c r="C1678" i="7" s="1"/>
  <c r="C1700" i="7" s="1"/>
  <c r="C1722" i="7" s="1"/>
  <c r="C1744" i="7" s="1"/>
  <c r="C1766" i="7" s="1"/>
  <c r="C1788" i="7" s="1"/>
  <c r="C1810" i="7" s="1"/>
  <c r="C1832" i="7" s="1"/>
  <c r="C1854" i="7" s="1"/>
  <c r="C1876" i="7" s="1"/>
  <c r="C1898" i="7" s="1"/>
  <c r="C1920" i="7" s="1"/>
  <c r="C1942" i="7" s="1"/>
  <c r="C1964" i="7" s="1"/>
  <c r="C1986" i="7" s="1"/>
  <c r="C2008" i="7" s="1"/>
  <c r="C2030" i="7" s="1"/>
  <c r="C2052" i="7" s="1"/>
  <c r="C2074" i="7" s="1"/>
  <c r="C2096" i="7" s="1"/>
  <c r="C2118" i="7" s="1"/>
  <c r="C2140" i="7" s="1"/>
  <c r="C2162" i="7" s="1"/>
  <c r="C2184" i="7" s="1"/>
  <c r="C2206" i="7" s="1"/>
  <c r="C2228" i="7" s="1"/>
  <c r="C2250" i="7" s="1"/>
  <c r="C2272" i="7" s="1"/>
  <c r="C2294" i="7" s="1"/>
  <c r="C2316" i="7" s="1"/>
  <c r="C2338" i="7" s="1"/>
  <c r="C2360" i="7" s="1"/>
  <c r="C2382" i="7" s="1"/>
  <c r="C2404" i="7" s="1"/>
  <c r="C2426" i="7" s="1"/>
  <c r="C2448" i="7" s="1"/>
  <c r="C27" i="7"/>
  <c r="C49" i="7" s="1"/>
  <c r="C71" i="7" s="1"/>
  <c r="C93" i="7" s="1"/>
  <c r="C115" i="7" s="1"/>
  <c r="C137" i="7" s="1"/>
  <c r="C159" i="7" s="1"/>
  <c r="C181" i="7" s="1"/>
  <c r="C203" i="7" s="1"/>
  <c r="C225" i="7" s="1"/>
  <c r="C247" i="7" s="1"/>
  <c r="C269" i="7" s="1"/>
  <c r="C291" i="7" s="1"/>
  <c r="C313" i="7" s="1"/>
  <c r="C335" i="7" s="1"/>
  <c r="C357" i="7" s="1"/>
  <c r="C379" i="7" s="1"/>
  <c r="C401" i="7" s="1"/>
  <c r="C423" i="7" s="1"/>
  <c r="C445" i="7" s="1"/>
  <c r="C467" i="7" s="1"/>
  <c r="C489" i="7" s="1"/>
  <c r="C511" i="7" s="1"/>
  <c r="C533" i="7" s="1"/>
  <c r="C555" i="7" s="1"/>
  <c r="C577" i="7" s="1"/>
  <c r="C599" i="7" s="1"/>
  <c r="C621" i="7" s="1"/>
  <c r="C643" i="7" s="1"/>
  <c r="C665" i="7" s="1"/>
  <c r="C687" i="7" s="1"/>
  <c r="C709" i="7" s="1"/>
  <c r="C731" i="7" s="1"/>
  <c r="C753" i="7" s="1"/>
  <c r="C775" i="7" s="1"/>
  <c r="C797" i="7" s="1"/>
  <c r="C819" i="7" s="1"/>
  <c r="C841" i="7" s="1"/>
  <c r="C863" i="7" s="1"/>
  <c r="C885" i="7" s="1"/>
  <c r="C907" i="7" s="1"/>
  <c r="C929" i="7" s="1"/>
  <c r="C951" i="7" s="1"/>
  <c r="C973" i="7" s="1"/>
  <c r="C995" i="7" s="1"/>
  <c r="C1017" i="7" s="1"/>
  <c r="C1039" i="7" s="1"/>
  <c r="C1061" i="7" s="1"/>
  <c r="C1083" i="7" s="1"/>
  <c r="C1105" i="7" s="1"/>
  <c r="C1127" i="7" s="1"/>
  <c r="C1149" i="7" s="1"/>
  <c r="C1171" i="7" s="1"/>
  <c r="C1193" i="7" s="1"/>
  <c r="C1215" i="7" s="1"/>
  <c r="C1237" i="7" s="1"/>
  <c r="C1259" i="7" s="1"/>
  <c r="C1281" i="7" s="1"/>
  <c r="C1303" i="7" s="1"/>
  <c r="C1325" i="7" s="1"/>
  <c r="C1347" i="7" s="1"/>
  <c r="C1369" i="7" s="1"/>
  <c r="C1391" i="7" s="1"/>
  <c r="C1413" i="7" s="1"/>
  <c r="C1435" i="7" s="1"/>
  <c r="C1457" i="7" s="1"/>
  <c r="C1479" i="7" s="1"/>
  <c r="C1501" i="7" s="1"/>
  <c r="C1523" i="7" s="1"/>
  <c r="C1545" i="7" s="1"/>
  <c r="C1567" i="7" s="1"/>
  <c r="C1589" i="7" s="1"/>
  <c r="C1611" i="7" s="1"/>
  <c r="C1633" i="7" s="1"/>
  <c r="C1655" i="7" s="1"/>
  <c r="C1677" i="7" s="1"/>
  <c r="C1699" i="7" s="1"/>
  <c r="C1721" i="7" s="1"/>
  <c r="C1743" i="7" s="1"/>
  <c r="C1765" i="7" s="1"/>
  <c r="C1787" i="7" s="1"/>
  <c r="C1809" i="7" s="1"/>
  <c r="C1831" i="7" s="1"/>
  <c r="C1853" i="7" s="1"/>
  <c r="C1875" i="7" s="1"/>
  <c r="C1897" i="7" s="1"/>
  <c r="C1919" i="7" s="1"/>
  <c r="C1941" i="7" s="1"/>
  <c r="C1963" i="7" s="1"/>
  <c r="C1985" i="7" s="1"/>
  <c r="C2007" i="7" s="1"/>
  <c r="C2029" i="7" s="1"/>
  <c r="C2051" i="7" s="1"/>
  <c r="C2073" i="7" s="1"/>
  <c r="C2095" i="7" s="1"/>
  <c r="C2117" i="7" s="1"/>
  <c r="C2139" i="7" s="1"/>
  <c r="C2161" i="7" s="1"/>
  <c r="C2183" i="7" s="1"/>
  <c r="C2205" i="7" s="1"/>
  <c r="C2227" i="7" s="1"/>
  <c r="C2249" i="7" s="1"/>
  <c r="C2271" i="7" s="1"/>
  <c r="C2293" i="7" s="1"/>
  <c r="C2315" i="7" s="1"/>
  <c r="C2337" i="7" s="1"/>
  <c r="C2359" i="7" s="1"/>
  <c r="C2381" i="7" s="1"/>
  <c r="C2403" i="7" s="1"/>
  <c r="C2425" i="7" s="1"/>
  <c r="C2447" i="7" s="1"/>
  <c r="C26" i="7"/>
  <c r="C48" i="7" s="1"/>
  <c r="C70" i="7" s="1"/>
  <c r="C92" i="7" s="1"/>
  <c r="C114" i="7" s="1"/>
  <c r="C136" i="7" s="1"/>
  <c r="C158" i="7" s="1"/>
  <c r="C180" i="7" s="1"/>
  <c r="C202" i="7" s="1"/>
  <c r="C224" i="7" s="1"/>
  <c r="C246" i="7" s="1"/>
  <c r="C268" i="7" s="1"/>
  <c r="C290" i="7" s="1"/>
  <c r="C312" i="7" s="1"/>
  <c r="C334" i="7" s="1"/>
  <c r="C356" i="7" s="1"/>
  <c r="C378" i="7" s="1"/>
  <c r="C400" i="7" s="1"/>
  <c r="C422" i="7" s="1"/>
  <c r="C444" i="7" s="1"/>
  <c r="C466" i="7" s="1"/>
  <c r="C488" i="7" s="1"/>
  <c r="C510" i="7" s="1"/>
  <c r="C532" i="7" s="1"/>
  <c r="C554" i="7" s="1"/>
  <c r="C576" i="7" s="1"/>
  <c r="C598" i="7" s="1"/>
  <c r="C620" i="7" s="1"/>
  <c r="C642" i="7" s="1"/>
  <c r="C664" i="7" s="1"/>
  <c r="C686" i="7" s="1"/>
  <c r="C708" i="7" s="1"/>
  <c r="C730" i="7" s="1"/>
  <c r="C752" i="7" s="1"/>
  <c r="C774" i="7" s="1"/>
  <c r="C796" i="7" s="1"/>
  <c r="C818" i="7" s="1"/>
  <c r="C840" i="7" s="1"/>
  <c r="C862" i="7" s="1"/>
  <c r="C884" i="7" s="1"/>
  <c r="C906" i="7" s="1"/>
  <c r="C928" i="7" s="1"/>
  <c r="C950" i="7" s="1"/>
  <c r="C972" i="7" s="1"/>
  <c r="C994" i="7" s="1"/>
  <c r="C1016" i="7" s="1"/>
  <c r="C1038" i="7" s="1"/>
  <c r="C1060" i="7" s="1"/>
  <c r="C1082" i="7" s="1"/>
  <c r="C1104" i="7" s="1"/>
  <c r="C1126" i="7" s="1"/>
  <c r="C1148" i="7" s="1"/>
  <c r="C1170" i="7" s="1"/>
  <c r="C1192" i="7" s="1"/>
  <c r="C1214" i="7" s="1"/>
  <c r="C1236" i="7" s="1"/>
  <c r="C1258" i="7" s="1"/>
  <c r="C1280" i="7" s="1"/>
  <c r="C1302" i="7" s="1"/>
  <c r="C1324" i="7" s="1"/>
  <c r="C1346" i="7" s="1"/>
  <c r="C1368" i="7" s="1"/>
  <c r="C1390" i="7" s="1"/>
  <c r="C1412" i="7" s="1"/>
  <c r="C1434" i="7" s="1"/>
  <c r="C1456" i="7" s="1"/>
  <c r="C1478" i="7" s="1"/>
  <c r="C1500" i="7" s="1"/>
  <c r="C1522" i="7" s="1"/>
  <c r="C1544" i="7" s="1"/>
  <c r="C1566" i="7" s="1"/>
  <c r="C1588" i="7" s="1"/>
  <c r="C1610" i="7" s="1"/>
  <c r="C1632" i="7" s="1"/>
  <c r="C1654" i="7" s="1"/>
  <c r="C1676" i="7" s="1"/>
  <c r="C1698" i="7" s="1"/>
  <c r="C1720" i="7" s="1"/>
  <c r="C1742" i="7" s="1"/>
  <c r="C1764" i="7" s="1"/>
  <c r="C1786" i="7" s="1"/>
  <c r="C1808" i="7" s="1"/>
  <c r="C1830" i="7" s="1"/>
  <c r="C1852" i="7" s="1"/>
  <c r="C1874" i="7" s="1"/>
  <c r="C1896" i="7" s="1"/>
  <c r="C1918" i="7" s="1"/>
  <c r="C1940" i="7" s="1"/>
  <c r="C1962" i="7" s="1"/>
  <c r="C1984" i="7" s="1"/>
  <c r="C2006" i="7" s="1"/>
  <c r="C2028" i="7" s="1"/>
  <c r="C2050" i="7" s="1"/>
  <c r="C2072" i="7" s="1"/>
  <c r="C2094" i="7" s="1"/>
  <c r="C2116" i="7" s="1"/>
  <c r="C2138" i="7" s="1"/>
  <c r="C2160" i="7" s="1"/>
  <c r="C2182" i="7" s="1"/>
  <c r="C2204" i="7" s="1"/>
  <c r="C2226" i="7" s="1"/>
  <c r="C2248" i="7" s="1"/>
  <c r="C2270" i="7" s="1"/>
  <c r="C2292" i="7" s="1"/>
  <c r="C2314" i="7" s="1"/>
  <c r="C2336" i="7" s="1"/>
  <c r="C2358" i="7" s="1"/>
  <c r="C2380" i="7" s="1"/>
  <c r="C2402" i="7" s="1"/>
  <c r="C2424" i="7" s="1"/>
  <c r="C2446" i="7" s="1"/>
  <c r="C25" i="7"/>
  <c r="C47" i="7" s="1"/>
  <c r="C69" i="7" s="1"/>
  <c r="C91" i="7" s="1"/>
  <c r="C113" i="7" s="1"/>
  <c r="C135" i="7" s="1"/>
  <c r="C157" i="7" s="1"/>
  <c r="C179" i="7" s="1"/>
  <c r="C201" i="7" s="1"/>
  <c r="C223" i="7" s="1"/>
  <c r="C245" i="7" s="1"/>
  <c r="C267" i="7" s="1"/>
  <c r="C289" i="7" s="1"/>
  <c r="C311" i="7" s="1"/>
  <c r="C333" i="7" s="1"/>
  <c r="C355" i="7" s="1"/>
  <c r="C377" i="7" s="1"/>
  <c r="C399" i="7" s="1"/>
  <c r="C421" i="7" s="1"/>
  <c r="C443" i="7" s="1"/>
  <c r="C465" i="7" s="1"/>
  <c r="C487" i="7" s="1"/>
  <c r="C509" i="7" s="1"/>
  <c r="C531" i="7" s="1"/>
  <c r="C553" i="7" s="1"/>
  <c r="C575" i="7" s="1"/>
  <c r="C597" i="7" s="1"/>
  <c r="C619" i="7" s="1"/>
  <c r="C641" i="7" s="1"/>
  <c r="C663" i="7" s="1"/>
  <c r="C685" i="7" s="1"/>
  <c r="C707" i="7" s="1"/>
  <c r="C729" i="7" s="1"/>
  <c r="C751" i="7" s="1"/>
  <c r="C773" i="7" s="1"/>
  <c r="C795" i="7" s="1"/>
  <c r="C817" i="7" s="1"/>
  <c r="C839" i="7" s="1"/>
  <c r="C861" i="7" s="1"/>
  <c r="C883" i="7" s="1"/>
  <c r="C905" i="7" s="1"/>
  <c r="C927" i="7" s="1"/>
  <c r="C949" i="7" s="1"/>
  <c r="C971" i="7" s="1"/>
  <c r="C993" i="7" s="1"/>
  <c r="C1015" i="7" s="1"/>
  <c r="C1037" i="7" s="1"/>
  <c r="C1059" i="7" s="1"/>
  <c r="C1081" i="7" s="1"/>
  <c r="C1103" i="7" s="1"/>
  <c r="C1125" i="7" s="1"/>
  <c r="C1147" i="7" s="1"/>
  <c r="C1169" i="7" s="1"/>
  <c r="C1191" i="7" s="1"/>
  <c r="C1213" i="7" s="1"/>
  <c r="C1235" i="7" s="1"/>
  <c r="C1257" i="7" s="1"/>
  <c r="C1279" i="7" s="1"/>
  <c r="C1301" i="7" s="1"/>
  <c r="C1323" i="7" s="1"/>
  <c r="C1345" i="7" s="1"/>
  <c r="C1367" i="7" s="1"/>
  <c r="C1389" i="7" s="1"/>
  <c r="C1411" i="7" s="1"/>
  <c r="C1433" i="7" s="1"/>
  <c r="C1455" i="7" s="1"/>
  <c r="C1477" i="7" s="1"/>
  <c r="C1499" i="7" s="1"/>
  <c r="C1521" i="7" s="1"/>
  <c r="C1543" i="7" s="1"/>
  <c r="C1565" i="7" s="1"/>
  <c r="C1587" i="7" s="1"/>
  <c r="C1609" i="7" s="1"/>
  <c r="C1631" i="7" s="1"/>
  <c r="C1653" i="7" s="1"/>
  <c r="C1675" i="7" s="1"/>
  <c r="C1697" i="7" s="1"/>
  <c r="C1719" i="7" s="1"/>
  <c r="C1741" i="7" s="1"/>
  <c r="C1763" i="7" s="1"/>
  <c r="C1785" i="7" s="1"/>
  <c r="C1807" i="7" s="1"/>
  <c r="C1829" i="7" s="1"/>
  <c r="C1851" i="7" s="1"/>
  <c r="C1873" i="7" s="1"/>
  <c r="C1895" i="7" s="1"/>
  <c r="C1917" i="7" s="1"/>
  <c r="C1939" i="7" s="1"/>
  <c r="C1961" i="7" s="1"/>
  <c r="C1983" i="7" s="1"/>
  <c r="C2005" i="7" s="1"/>
  <c r="C2027" i="7" s="1"/>
  <c r="C2049" i="7" s="1"/>
  <c r="C2071" i="7" s="1"/>
  <c r="C2093" i="7" s="1"/>
  <c r="C2115" i="7" s="1"/>
  <c r="C2137" i="7" s="1"/>
  <c r="C2159" i="7" s="1"/>
  <c r="C2181" i="7" s="1"/>
  <c r="C2203" i="7" s="1"/>
  <c r="C2225" i="7" s="1"/>
  <c r="C2247" i="7" s="1"/>
  <c r="C2269" i="7" s="1"/>
  <c r="C2291" i="7" s="1"/>
  <c r="C2313" i="7" s="1"/>
  <c r="C2335" i="7" s="1"/>
  <c r="C2357" i="7" s="1"/>
  <c r="C2379" i="7" s="1"/>
  <c r="C2401" i="7" s="1"/>
  <c r="C2423" i="7" s="1"/>
  <c r="C2445" i="7" s="1"/>
  <c r="C24" i="7"/>
  <c r="C46" i="7" s="1"/>
  <c r="C68" i="7" s="1"/>
  <c r="C90" i="7" s="1"/>
  <c r="C112" i="7" s="1"/>
  <c r="C134" i="7" s="1"/>
  <c r="C156" i="7" s="1"/>
  <c r="C178" i="7" s="1"/>
  <c r="C200" i="7" s="1"/>
  <c r="C222" i="7" s="1"/>
  <c r="C244" i="7" s="1"/>
  <c r="C266" i="7" s="1"/>
  <c r="C288" i="7" s="1"/>
  <c r="C310" i="7" s="1"/>
  <c r="C332" i="7" s="1"/>
  <c r="C354" i="7" s="1"/>
  <c r="C376" i="7" s="1"/>
  <c r="C398" i="7" s="1"/>
  <c r="C420" i="7" s="1"/>
  <c r="C442" i="7" s="1"/>
  <c r="C464" i="7" s="1"/>
  <c r="C486" i="7" s="1"/>
  <c r="C508" i="7" s="1"/>
  <c r="C530" i="7" s="1"/>
  <c r="C552" i="7" s="1"/>
  <c r="C574" i="7" s="1"/>
  <c r="C596" i="7" s="1"/>
  <c r="C618" i="7" s="1"/>
  <c r="C640" i="7" s="1"/>
  <c r="C662" i="7" s="1"/>
  <c r="C684" i="7" s="1"/>
  <c r="C706" i="7" s="1"/>
  <c r="C728" i="7" s="1"/>
  <c r="C750" i="7" s="1"/>
  <c r="C772" i="7" s="1"/>
  <c r="C794" i="7" s="1"/>
  <c r="C816" i="7" s="1"/>
  <c r="C838" i="7" s="1"/>
  <c r="C860" i="7" s="1"/>
  <c r="C882" i="7" s="1"/>
  <c r="C904" i="7" s="1"/>
  <c r="C926" i="7" s="1"/>
  <c r="C948" i="7" s="1"/>
  <c r="C970" i="7" s="1"/>
  <c r="C992" i="7" s="1"/>
  <c r="C1014" i="7" s="1"/>
  <c r="C1036" i="7" s="1"/>
  <c r="C1058" i="7" s="1"/>
  <c r="C1080" i="7" s="1"/>
  <c r="C1102" i="7" s="1"/>
  <c r="C1124" i="7" s="1"/>
  <c r="C1146" i="7" s="1"/>
  <c r="C1168" i="7" s="1"/>
  <c r="C1190" i="7" s="1"/>
  <c r="C1212" i="7" s="1"/>
  <c r="C1234" i="7" s="1"/>
  <c r="C1256" i="7" s="1"/>
  <c r="C1278" i="7" s="1"/>
  <c r="C1300" i="7" s="1"/>
  <c r="C1322" i="7" s="1"/>
  <c r="C1344" i="7" s="1"/>
  <c r="C1366" i="7" s="1"/>
  <c r="C1388" i="7" s="1"/>
  <c r="C1410" i="7" s="1"/>
  <c r="C1432" i="7" s="1"/>
  <c r="C1454" i="7" s="1"/>
  <c r="C1476" i="7" s="1"/>
  <c r="C1498" i="7" s="1"/>
  <c r="C1520" i="7" s="1"/>
  <c r="C1542" i="7" s="1"/>
  <c r="C1564" i="7" s="1"/>
  <c r="C1586" i="7" s="1"/>
  <c r="C1608" i="7" s="1"/>
  <c r="C1630" i="7" s="1"/>
  <c r="C1652" i="7" s="1"/>
  <c r="C1674" i="7" s="1"/>
  <c r="C1696" i="7" s="1"/>
  <c r="C1718" i="7" s="1"/>
  <c r="C1740" i="7" s="1"/>
  <c r="C1762" i="7" s="1"/>
  <c r="C1784" i="7" s="1"/>
  <c r="C1806" i="7" s="1"/>
  <c r="C1828" i="7" s="1"/>
  <c r="C1850" i="7" s="1"/>
  <c r="C1872" i="7" s="1"/>
  <c r="C1894" i="7" s="1"/>
  <c r="C1916" i="7" s="1"/>
  <c r="C1938" i="7" s="1"/>
  <c r="C1960" i="7" s="1"/>
  <c r="C1982" i="7" s="1"/>
  <c r="C2004" i="7" s="1"/>
  <c r="C2026" i="7" s="1"/>
  <c r="C2048" i="7" s="1"/>
  <c r="C2070" i="7" s="1"/>
  <c r="C2092" i="7" s="1"/>
  <c r="C2114" i="7" s="1"/>
  <c r="C2136" i="7" s="1"/>
  <c r="C2158" i="7" s="1"/>
  <c r="C2180" i="7" s="1"/>
  <c r="C2202" i="7" s="1"/>
  <c r="C2224" i="7" s="1"/>
  <c r="C2246" i="7" s="1"/>
  <c r="C2268" i="7" s="1"/>
  <c r="C2290" i="7" s="1"/>
  <c r="C2312" i="7" s="1"/>
  <c r="C2334" i="7" s="1"/>
  <c r="C2356" i="7" s="1"/>
  <c r="C2378" i="7" s="1"/>
  <c r="C2400" i="7" s="1"/>
  <c r="C2422" i="7" s="1"/>
  <c r="C2444" i="7" s="1"/>
  <c r="D24" i="7"/>
  <c r="D2064" i="7" l="1"/>
  <c r="D2060" i="7"/>
  <c r="D2082" i="7" s="1"/>
  <c r="D2104" i="7" s="1"/>
  <c r="D2126" i="7" s="1"/>
  <c r="D2148" i="7" s="1"/>
  <c r="D2170" i="7" s="1"/>
  <c r="D2192" i="7" s="1"/>
  <c r="D2214" i="7" s="1"/>
  <c r="D2236" i="7" s="1"/>
  <c r="D2258" i="7" s="1"/>
  <c r="D2280" i="7" s="1"/>
  <c r="D2302" i="7" s="1"/>
  <c r="D2324" i="7" s="1"/>
  <c r="D2346" i="7" s="1"/>
  <c r="D2368" i="7" s="1"/>
  <c r="D2390" i="7" s="1"/>
  <c r="D2412" i="7" s="1"/>
  <c r="D2434" i="7" s="1"/>
  <c r="D2456" i="7" s="1"/>
  <c r="D2059" i="7"/>
  <c r="D2081" i="7" s="1"/>
  <c r="D2103" i="7" s="1"/>
  <c r="D2125" i="7" s="1"/>
  <c r="D2147" i="7" s="1"/>
  <c r="D2169" i="7" s="1"/>
  <c r="D2191" i="7" s="1"/>
  <c r="D2213" i="7" s="1"/>
  <c r="D2235" i="7" s="1"/>
  <c r="D2257" i="7" s="1"/>
  <c r="D2279" i="7" s="1"/>
  <c r="D2301" i="7" s="1"/>
  <c r="D2323" i="7" s="1"/>
  <c r="D2345" i="7" s="1"/>
  <c r="D2367" i="7" s="1"/>
  <c r="D2389" i="7" s="1"/>
  <c r="D2411" i="7" s="1"/>
  <c r="D2433" i="7" s="1"/>
  <c r="D2455" i="7" s="1"/>
  <c r="D2058" i="7"/>
  <c r="D2080" i="7" s="1"/>
  <c r="D2102" i="7" s="1"/>
  <c r="D2124" i="7" s="1"/>
  <c r="D2146" i="7" s="1"/>
  <c r="D2168" i="7" s="1"/>
  <c r="D2190" i="7" s="1"/>
  <c r="D2212" i="7" s="1"/>
  <c r="D2234" i="7" s="1"/>
  <c r="D2256" i="7" s="1"/>
  <c r="D2278" i="7" s="1"/>
  <c r="D2300" i="7" s="1"/>
  <c r="D2322" i="7" s="1"/>
  <c r="D2344" i="7" s="1"/>
  <c r="D2366" i="7" s="1"/>
  <c r="D2388" i="7" s="1"/>
  <c r="D2410" i="7" s="1"/>
  <c r="D2432" i="7" s="1"/>
  <c r="D2454" i="7" s="1"/>
  <c r="D2057" i="7"/>
  <c r="D2079" i="7" s="1"/>
  <c r="D2101" i="7" s="1"/>
  <c r="D2123" i="7" s="1"/>
  <c r="D2145" i="7" s="1"/>
  <c r="D2167" i="7" s="1"/>
  <c r="D2189" i="7" s="1"/>
  <c r="D2211" i="7" s="1"/>
  <c r="D2233" i="7" s="1"/>
  <c r="D2255" i="7" s="1"/>
  <c r="D2277" i="7" s="1"/>
  <c r="D2299" i="7" s="1"/>
  <c r="D2321" i="7" s="1"/>
  <c r="D2343" i="7" s="1"/>
  <c r="D2365" i="7" s="1"/>
  <c r="D2387" i="7" s="1"/>
  <c r="D2409" i="7" s="1"/>
  <c r="D2431" i="7" s="1"/>
  <c r="D2453" i="7" s="1"/>
  <c r="D2056" i="7"/>
  <c r="D2078" i="7" s="1"/>
  <c r="D2100" i="7" s="1"/>
  <c r="D2122" i="7" s="1"/>
  <c r="D2144" i="7" s="1"/>
  <c r="D2166" i="7" s="1"/>
  <c r="D2188" i="7" s="1"/>
  <c r="D2210" i="7" s="1"/>
  <c r="D2232" i="7" s="1"/>
  <c r="D2254" i="7" s="1"/>
  <c r="D2276" i="7" s="1"/>
  <c r="D2298" i="7" s="1"/>
  <c r="D2320" i="7" s="1"/>
  <c r="D2342" i="7" s="1"/>
  <c r="D2364" i="7" s="1"/>
  <c r="D2386" i="7" s="1"/>
  <c r="D2408" i="7" s="1"/>
  <c r="D2430" i="7" s="1"/>
  <c r="D2452" i="7" s="1"/>
  <c r="D2048" i="7"/>
  <c r="D2070" i="7" s="1"/>
  <c r="D2092" i="7" s="1"/>
  <c r="D2114" i="7" s="1"/>
  <c r="D2136" i="7" s="1"/>
  <c r="D2158" i="7" s="1"/>
  <c r="D2180" i="7" s="1"/>
  <c r="D2202" i="7" s="1"/>
  <c r="D2224" i="7" s="1"/>
  <c r="D2246" i="7" s="1"/>
  <c r="D2268" i="7" s="1"/>
  <c r="D2290" i="7" s="1"/>
  <c r="D2312" i="7" s="1"/>
  <c r="D2334" i="7" s="1"/>
  <c r="D2356" i="7" s="1"/>
  <c r="D2378" i="7" s="1"/>
  <c r="D2400" i="7" s="1"/>
  <c r="D2422" i="7" s="1"/>
  <c r="D2444" i="7" s="1"/>
  <c r="D2041" i="7"/>
  <c r="D2063" i="7" s="1"/>
  <c r="D2085" i="7" s="1"/>
  <c r="D2107" i="7" s="1"/>
  <c r="D2129" i="7" s="1"/>
  <c r="D2151" i="7" s="1"/>
  <c r="D2173" i="7" s="1"/>
  <c r="D2195" i="7" s="1"/>
  <c r="D2217" i="7" s="1"/>
  <c r="D2239" i="7" s="1"/>
  <c r="D2261" i="7" s="1"/>
  <c r="D2283" i="7" s="1"/>
  <c r="D2305" i="7" s="1"/>
  <c r="D2327" i="7" s="1"/>
  <c r="D2349" i="7" s="1"/>
  <c r="D2371" i="7" s="1"/>
  <c r="D2393" i="7" s="1"/>
  <c r="D2415" i="7" s="1"/>
  <c r="D2437" i="7" s="1"/>
  <c r="D2459" i="7" s="1"/>
  <c r="D2040" i="7"/>
  <c r="D2062" i="7" s="1"/>
  <c r="D2084" i="7" s="1"/>
  <c r="D2106" i="7" s="1"/>
  <c r="D2128" i="7" s="1"/>
  <c r="D2150" i="7" s="1"/>
  <c r="D2172" i="7" s="1"/>
  <c r="D2194" i="7" s="1"/>
  <c r="D2216" i="7" s="1"/>
  <c r="D2238" i="7" s="1"/>
  <c r="D2260" i="7" s="1"/>
  <c r="D2282" i="7" s="1"/>
  <c r="D2304" i="7" s="1"/>
  <c r="D2326" i="7" s="1"/>
  <c r="D2348" i="7" s="1"/>
  <c r="D2370" i="7" s="1"/>
  <c r="D2392" i="7" s="1"/>
  <c r="D2414" i="7" s="1"/>
  <c r="D2436" i="7" s="1"/>
  <c r="D2458" i="7" s="1"/>
  <c r="D2039" i="7"/>
  <c r="D2061" i="7" s="1"/>
  <c r="D2083" i="7" s="1"/>
  <c r="D2105" i="7" s="1"/>
  <c r="D2127" i="7" s="1"/>
  <c r="D2149" i="7" s="1"/>
  <c r="D2171" i="7" s="1"/>
  <c r="D2193" i="7" s="1"/>
  <c r="D2215" i="7" s="1"/>
  <c r="D2237" i="7" s="1"/>
  <c r="D2259" i="7" s="1"/>
  <c r="D2281" i="7" s="1"/>
  <c r="D2303" i="7" s="1"/>
  <c r="D2325" i="7" s="1"/>
  <c r="D2347" i="7" s="1"/>
  <c r="D2369" i="7" s="1"/>
  <c r="D2391" i="7" s="1"/>
  <c r="D2413" i="7" s="1"/>
  <c r="D2435" i="7" s="1"/>
  <c r="D2457" i="7" s="1"/>
  <c r="D2027" i="7"/>
  <c r="D2049" i="7" s="1"/>
  <c r="D2071" i="7" s="1"/>
  <c r="D2093" i="7" s="1"/>
  <c r="D2115" i="7" s="1"/>
  <c r="D2137" i="7" s="1"/>
  <c r="D2159" i="7" s="1"/>
  <c r="D2181" i="7" s="1"/>
  <c r="D2203" i="7" s="1"/>
  <c r="D2225" i="7" s="1"/>
  <c r="D2247" i="7" s="1"/>
  <c r="D2269" i="7" s="1"/>
  <c r="D2291" i="7" s="1"/>
  <c r="D2313" i="7" s="1"/>
  <c r="D2335" i="7" s="1"/>
  <c r="D2357" i="7" s="1"/>
  <c r="D2379" i="7" s="1"/>
  <c r="D2401" i="7" s="1"/>
  <c r="D2423" i="7" s="1"/>
  <c r="D2445" i="7" s="1"/>
  <c r="D2005" i="7"/>
  <c r="D2006" i="7" s="1"/>
  <c r="D2007" i="7" s="1"/>
  <c r="D2008" i="7" s="1"/>
  <c r="D2009" i="7" s="1"/>
  <c r="D2010" i="7" s="1"/>
  <c r="D2011" i="7" s="1"/>
  <c r="D1983" i="7"/>
  <c r="D1984" i="7" s="1"/>
  <c r="D1985" i="7" s="1"/>
  <c r="D1986" i="7" s="1"/>
  <c r="D1987" i="7" s="1"/>
  <c r="D1988" i="7" s="1"/>
  <c r="D1989" i="7" s="1"/>
  <c r="D1961" i="7"/>
  <c r="D1962" i="7" s="1"/>
  <c r="D1963" i="7" s="1"/>
  <c r="D1964" i="7" s="1"/>
  <c r="D1965" i="7" s="1"/>
  <c r="D1966" i="7" s="1"/>
  <c r="D1967" i="7" s="1"/>
  <c r="D2028" i="7" l="1"/>
  <c r="D2050" i="7" l="1"/>
  <c r="D2072" i="7" s="1"/>
  <c r="D2094" i="7" s="1"/>
  <c r="D2116" i="7" s="1"/>
  <c r="D2138" i="7" s="1"/>
  <c r="D2160" i="7" s="1"/>
  <c r="D2182" i="7" s="1"/>
  <c r="D2204" i="7" s="1"/>
  <c r="D2226" i="7" s="1"/>
  <c r="D2248" i="7" s="1"/>
  <c r="D2270" i="7" s="1"/>
  <c r="D2292" i="7" s="1"/>
  <c r="D2314" i="7" s="1"/>
  <c r="D2336" i="7" s="1"/>
  <c r="D2358" i="7" s="1"/>
  <c r="D2380" i="7" s="1"/>
  <c r="D2402" i="7" s="1"/>
  <c r="D2424" i="7" s="1"/>
  <c r="D2446" i="7" s="1"/>
  <c r="D2029" i="7"/>
  <c r="D2051" i="7" l="1"/>
  <c r="D2073" i="7" s="1"/>
  <c r="D2095" i="7" s="1"/>
  <c r="D2117" i="7" s="1"/>
  <c r="D2139" i="7" s="1"/>
  <c r="D2161" i="7" s="1"/>
  <c r="D2183" i="7" s="1"/>
  <c r="D2205" i="7" s="1"/>
  <c r="D2227" i="7" s="1"/>
  <c r="D2249" i="7" s="1"/>
  <c r="D2271" i="7" s="1"/>
  <c r="D2293" i="7" s="1"/>
  <c r="D2315" i="7" s="1"/>
  <c r="D2337" i="7" s="1"/>
  <c r="D2359" i="7" s="1"/>
  <c r="D2381" i="7" s="1"/>
  <c r="D2403" i="7" s="1"/>
  <c r="D2425" i="7" s="1"/>
  <c r="D2447" i="7" s="1"/>
  <c r="D2030" i="7"/>
  <c r="D2052" i="7" l="1"/>
  <c r="D2074" i="7" s="1"/>
  <c r="D2096" i="7" s="1"/>
  <c r="D2118" i="7" s="1"/>
  <c r="D2140" i="7" s="1"/>
  <c r="D2162" i="7" s="1"/>
  <c r="D2184" i="7" s="1"/>
  <c r="D2206" i="7" s="1"/>
  <c r="D2228" i="7" s="1"/>
  <c r="D2250" i="7" s="1"/>
  <c r="D2272" i="7" s="1"/>
  <c r="D2294" i="7" s="1"/>
  <c r="D2316" i="7" s="1"/>
  <c r="D2338" i="7" s="1"/>
  <c r="D2360" i="7" s="1"/>
  <c r="D2382" i="7" s="1"/>
  <c r="D2404" i="7" s="1"/>
  <c r="D2426" i="7" s="1"/>
  <c r="D2448" i="7" s="1"/>
  <c r="D2031" i="7"/>
  <c r="D2053" i="7" l="1"/>
  <c r="D2075" i="7" s="1"/>
  <c r="D2097" i="7" s="1"/>
  <c r="D2119" i="7" s="1"/>
  <c r="D2141" i="7" s="1"/>
  <c r="D2163" i="7" s="1"/>
  <c r="D2185" i="7" s="1"/>
  <c r="D2207" i="7" s="1"/>
  <c r="D2229" i="7" s="1"/>
  <c r="D2251" i="7" s="1"/>
  <c r="D2273" i="7" s="1"/>
  <c r="D2295" i="7" s="1"/>
  <c r="D2317" i="7" s="1"/>
  <c r="D2339" i="7" s="1"/>
  <c r="D2361" i="7" s="1"/>
  <c r="D2383" i="7" s="1"/>
  <c r="D2405" i="7" s="1"/>
  <c r="D2427" i="7" s="1"/>
  <c r="D2449" i="7" s="1"/>
  <c r="D2032" i="7"/>
  <c r="D2054" i="7" l="1"/>
  <c r="D2076" i="7" s="1"/>
  <c r="D2098" i="7" s="1"/>
  <c r="D2120" i="7" s="1"/>
  <c r="D2142" i="7" s="1"/>
  <c r="D2164" i="7" s="1"/>
  <c r="D2186" i="7" s="1"/>
  <c r="D2208" i="7" s="1"/>
  <c r="D2230" i="7" s="1"/>
  <c r="D2252" i="7" s="1"/>
  <c r="D2274" i="7" s="1"/>
  <c r="D2296" i="7" s="1"/>
  <c r="D2318" i="7" s="1"/>
  <c r="D2340" i="7" s="1"/>
  <c r="D2362" i="7" s="1"/>
  <c r="D2384" i="7" s="1"/>
  <c r="D2406" i="7" s="1"/>
  <c r="D2428" i="7" s="1"/>
  <c r="D2450" i="7" s="1"/>
  <c r="D2033" i="7"/>
  <c r="D2055" i="7" s="1"/>
  <c r="D2077" i="7" s="1"/>
  <c r="D2099" i="7" s="1"/>
  <c r="D2121" i="7" s="1"/>
  <c r="D2143" i="7" s="1"/>
  <c r="D2165" i="7" s="1"/>
  <c r="D2187" i="7" s="1"/>
  <c r="D2209" i="7" s="1"/>
  <c r="D2231" i="7" s="1"/>
  <c r="D2253" i="7" s="1"/>
  <c r="D2275" i="7" s="1"/>
  <c r="D2297" i="7" s="1"/>
  <c r="D2319" i="7" s="1"/>
  <c r="D2341" i="7" s="1"/>
  <c r="D2363" i="7" s="1"/>
  <c r="D2385" i="7" s="1"/>
  <c r="D2407" i="7" s="1"/>
  <c r="D2429" i="7" s="1"/>
  <c r="D2451" i="7" s="1"/>
  <c r="D1939" i="7" l="1"/>
  <c r="D1940" i="7" s="1"/>
  <c r="D1941" i="7" s="1"/>
  <c r="D1942" i="7" s="1"/>
  <c r="D1943" i="7" s="1"/>
  <c r="D1944" i="7" s="1"/>
  <c r="D1945" i="7" s="1"/>
  <c r="D1917" i="7"/>
  <c r="D1918" i="7" s="1"/>
  <c r="D1919" i="7" s="1"/>
  <c r="D1920" i="7" s="1"/>
  <c r="D1921" i="7" s="1"/>
  <c r="D1922" i="7" s="1"/>
  <c r="D1923" i="7" s="1"/>
  <c r="D1895" i="7"/>
  <c r="D1896" i="7" s="1"/>
  <c r="D1897" i="7" s="1"/>
  <c r="D1898" i="7" s="1"/>
  <c r="D1899" i="7" s="1"/>
  <c r="D1900" i="7" s="1"/>
  <c r="D1901" i="7" s="1"/>
  <c r="D1873" i="7"/>
  <c r="D1874" i="7" s="1"/>
  <c r="D1875" i="7" s="1"/>
  <c r="D1876" i="7" s="1"/>
  <c r="D1877" i="7" s="1"/>
  <c r="D1878" i="7" s="1"/>
  <c r="D1879" i="7" s="1"/>
  <c r="D1851" i="7"/>
  <c r="D1852" i="7" s="1"/>
  <c r="D1853" i="7" s="1"/>
  <c r="D1854" i="7" s="1"/>
  <c r="D1855" i="7" s="1"/>
  <c r="D1856" i="7" s="1"/>
  <c r="D1857" i="7" s="1"/>
  <c r="D1829" i="7"/>
  <c r="D1830" i="7" s="1"/>
  <c r="D1831" i="7" s="1"/>
  <c r="D1832" i="7" s="1"/>
  <c r="D1833" i="7" s="1"/>
  <c r="D1834" i="7" s="1"/>
  <c r="D1835" i="7" s="1"/>
  <c r="D1807" i="7"/>
  <c r="D1808" i="7" s="1"/>
  <c r="D1809" i="7" s="1"/>
  <c r="D1810" i="7" s="1"/>
  <c r="D1811" i="7" s="1"/>
  <c r="D1812" i="7" s="1"/>
  <c r="D1813" i="7" s="1"/>
  <c r="D1785" i="7"/>
  <c r="D1786" i="7" s="1"/>
  <c r="D1787" i="7" s="1"/>
  <c r="D1788" i="7" s="1"/>
  <c r="D1789" i="7" s="1"/>
  <c r="D1790" i="7" s="1"/>
  <c r="D1791" i="7" s="1"/>
  <c r="D1763" i="7"/>
  <c r="D1764" i="7" s="1"/>
  <c r="D1765" i="7" s="1"/>
  <c r="D1766" i="7" s="1"/>
  <c r="D1767" i="7" s="1"/>
  <c r="D1768" i="7" s="1"/>
  <c r="D1769" i="7" s="1"/>
  <c r="D1741" i="7"/>
  <c r="D1742" i="7" s="1"/>
  <c r="D1743" i="7" s="1"/>
  <c r="D1744" i="7" s="1"/>
  <c r="D1745" i="7" s="1"/>
  <c r="D1746" i="7" s="1"/>
  <c r="D1747" i="7" s="1"/>
  <c r="D1719" i="7" l="1"/>
  <c r="D1720" i="7" s="1"/>
  <c r="D1721" i="7" s="1"/>
  <c r="D1722" i="7" s="1"/>
  <c r="D1723" i="7" s="1"/>
  <c r="D1724" i="7" s="1"/>
  <c r="D1725" i="7" s="1"/>
  <c r="D1697" i="7"/>
  <c r="D1698" i="7" s="1"/>
  <c r="D1699" i="7" s="1"/>
  <c r="D1700" i="7" s="1"/>
  <c r="D1701" i="7" s="1"/>
  <c r="D1702" i="7" s="1"/>
  <c r="D1703" i="7" s="1"/>
  <c r="D1675" i="7"/>
  <c r="D1676" i="7" s="1"/>
  <c r="D1677" i="7" s="1"/>
  <c r="D1678" i="7" s="1"/>
  <c r="D1679" i="7" s="1"/>
  <c r="D1680" i="7" s="1"/>
  <c r="D1681" i="7" s="1"/>
  <c r="D1653" i="7"/>
  <c r="D1654" i="7" s="1"/>
  <c r="D1655" i="7" s="1"/>
  <c r="D1656" i="7" s="1"/>
  <c r="D1657" i="7" s="1"/>
  <c r="D1658" i="7" s="1"/>
  <c r="D1659" i="7" s="1"/>
  <c r="D1631" i="7"/>
  <c r="D1632" i="7" s="1"/>
  <c r="D1633" i="7" s="1"/>
  <c r="D1634" i="7" s="1"/>
  <c r="D1635" i="7" s="1"/>
  <c r="D1636" i="7" s="1"/>
  <c r="D1637" i="7" s="1"/>
  <c r="D1609" i="7"/>
  <c r="D1610" i="7" s="1"/>
  <c r="D1611" i="7" s="1"/>
  <c r="D1612" i="7" s="1"/>
  <c r="D1613" i="7" s="1"/>
  <c r="D1614" i="7" s="1"/>
  <c r="D1615" i="7" s="1"/>
  <c r="D1587" i="7"/>
  <c r="D1588" i="7" s="1"/>
  <c r="D1589" i="7" s="1"/>
  <c r="D1590" i="7" s="1"/>
  <c r="D1591" i="7" s="1"/>
  <c r="D1592" i="7" s="1"/>
  <c r="D1593" i="7" s="1"/>
  <c r="D1565" i="7"/>
  <c r="D1566" i="7" s="1"/>
  <c r="D1567" i="7" s="1"/>
  <c r="D1568" i="7" s="1"/>
  <c r="D1569" i="7" s="1"/>
  <c r="D1570" i="7" s="1"/>
  <c r="D1571" i="7" s="1"/>
  <c r="D1433" i="7" l="1"/>
  <c r="D1434" i="7" s="1"/>
  <c r="D1435" i="7" s="1"/>
  <c r="D1436" i="7" s="1"/>
  <c r="D1437" i="7" s="1"/>
  <c r="D1438" i="7" s="1"/>
  <c r="D1439" i="7" s="1"/>
  <c r="D1543" i="7" l="1"/>
  <c r="D1544" i="7" s="1"/>
  <c r="D1545" i="7" s="1"/>
  <c r="D1546" i="7" s="1"/>
  <c r="D1547" i="7" s="1"/>
  <c r="D1548" i="7" s="1"/>
  <c r="D1549" i="7" s="1"/>
  <c r="D1521" i="7"/>
  <c r="D1522" i="7" s="1"/>
  <c r="D1523" i="7" s="1"/>
  <c r="D1524" i="7" s="1"/>
  <c r="D1525" i="7" s="1"/>
  <c r="D1526" i="7" s="1"/>
  <c r="D1527" i="7" s="1"/>
  <c r="D1499" i="7"/>
  <c r="D1500" i="7" s="1"/>
  <c r="D1501" i="7" s="1"/>
  <c r="D1502" i="7" s="1"/>
  <c r="D1503" i="7" s="1"/>
  <c r="D1504" i="7" s="1"/>
  <c r="D1505" i="7" s="1"/>
  <c r="D1477" i="7"/>
  <c r="D1478" i="7" s="1"/>
  <c r="D1479" i="7" s="1"/>
  <c r="D1480" i="7" s="1"/>
  <c r="D1481" i="7" s="1"/>
  <c r="D1482" i="7" s="1"/>
  <c r="D1483" i="7" s="1"/>
  <c r="D1455" i="7" l="1"/>
  <c r="D1456" i="7" s="1"/>
  <c r="D1457" i="7" s="1"/>
  <c r="D1458" i="7" s="1"/>
  <c r="D1459" i="7" s="1"/>
  <c r="D1460" i="7" s="1"/>
  <c r="D1461" i="7" s="1"/>
  <c r="D1411" i="7"/>
  <c r="D1412" i="7" s="1"/>
  <c r="D1413" i="7" s="1"/>
  <c r="D1414" i="7" s="1"/>
  <c r="D1415" i="7" s="1"/>
  <c r="D1416" i="7" s="1"/>
  <c r="D1417" i="7" s="1"/>
  <c r="D1389" i="7" l="1"/>
  <c r="D1390" i="7" s="1"/>
  <c r="D1391" i="7" s="1"/>
  <c r="D1392" i="7" s="1"/>
  <c r="D1393" i="7" s="1"/>
  <c r="D1394" i="7" s="1"/>
  <c r="D1395" i="7" s="1"/>
  <c r="D1367" i="7"/>
  <c r="D1368" i="7" s="1"/>
  <c r="D1369" i="7" s="1"/>
  <c r="D1370" i="7" s="1"/>
  <c r="D1371" i="7" s="1"/>
  <c r="D1372" i="7" s="1"/>
  <c r="D1373" i="7" s="1"/>
  <c r="D1345" i="7" l="1"/>
  <c r="D1346" i="7" s="1"/>
  <c r="D1347" i="7" s="1"/>
  <c r="D1348" i="7" s="1"/>
  <c r="D1349" i="7" s="1"/>
  <c r="D1350" i="7" s="1"/>
  <c r="D1351" i="7" s="1"/>
  <c r="D1323" i="7"/>
  <c r="D1324" i="7" s="1"/>
  <c r="D1325" i="7" s="1"/>
  <c r="D1326" i="7" s="1"/>
  <c r="D1327" i="7" s="1"/>
  <c r="D1328" i="7" s="1"/>
  <c r="D1329" i="7" s="1"/>
  <c r="D1301" i="7"/>
  <c r="D1302" i="7" s="1"/>
  <c r="D1303" i="7" s="1"/>
  <c r="D1304" i="7" s="1"/>
  <c r="D1305" i="7" s="1"/>
  <c r="D1306" i="7" s="1"/>
  <c r="D1307" i="7" s="1"/>
  <c r="D1279" i="7"/>
  <c r="D1280" i="7" s="1"/>
  <c r="D1281" i="7" s="1"/>
  <c r="D1282" i="7" s="1"/>
  <c r="D1283" i="7" s="1"/>
  <c r="D1284" i="7" s="1"/>
  <c r="D1285" i="7" s="1"/>
  <c r="D1235" i="7" l="1"/>
  <c r="D1236" i="7" s="1"/>
  <c r="D1237" i="7" s="1"/>
  <c r="D1238" i="7" s="1"/>
  <c r="D1239" i="7" s="1"/>
  <c r="D1240" i="7" s="1"/>
  <c r="D1241" i="7" s="1"/>
  <c r="D1257" i="7"/>
  <c r="D1258" i="7" s="1"/>
  <c r="D1259" i="7" s="1"/>
  <c r="D1260" i="7" s="1"/>
  <c r="D1261" i="7" s="1"/>
  <c r="D1262" i="7" s="1"/>
  <c r="D1263" i="7" s="1"/>
  <c r="D1213" i="7"/>
  <c r="D1214" i="7" s="1"/>
  <c r="D1215" i="7" s="1"/>
  <c r="D1216" i="7" s="1"/>
  <c r="D1217" i="7" s="1"/>
  <c r="D1218" i="7" s="1"/>
  <c r="D1219" i="7" s="1"/>
  <c r="D1191" i="7"/>
  <c r="D1192" i="7" s="1"/>
  <c r="D1193" i="7" s="1"/>
  <c r="D1194" i="7" s="1"/>
  <c r="D1195" i="7" s="1"/>
  <c r="D1196" i="7" s="1"/>
  <c r="D1197" i="7" s="1"/>
  <c r="D1169" i="7"/>
  <c r="D1170" i="7" s="1"/>
  <c r="D1171" i="7" s="1"/>
  <c r="D1172" i="7" s="1"/>
  <c r="D1173" i="7" s="1"/>
  <c r="D1174" i="7" s="1"/>
  <c r="D1175" i="7" s="1"/>
  <c r="D1147" i="7"/>
  <c r="D1148" i="7" s="1"/>
  <c r="D1149" i="7" s="1"/>
  <c r="D1150" i="7" s="1"/>
  <c r="D1151" i="7" s="1"/>
  <c r="D1152" i="7" s="1"/>
  <c r="D1153" i="7" s="1"/>
  <c r="D1125" i="7" l="1"/>
  <c r="D1126" i="7" s="1"/>
  <c r="D1127" i="7" s="1"/>
  <c r="D1128" i="7" s="1"/>
  <c r="D1129" i="7" s="1"/>
  <c r="D1130" i="7" s="1"/>
  <c r="D1131" i="7" s="1"/>
  <c r="D1103" i="7"/>
  <c r="D1104" i="7" s="1"/>
  <c r="D1105" i="7" s="1"/>
  <c r="D1106" i="7" s="1"/>
  <c r="D1107" i="7" s="1"/>
  <c r="D1108" i="7" s="1"/>
  <c r="D1109" i="7" s="1"/>
  <c r="D1081" i="7"/>
  <c r="D1082" i="7" s="1"/>
  <c r="D1083" i="7" s="1"/>
  <c r="D1084" i="7" s="1"/>
  <c r="D1085" i="7" s="1"/>
  <c r="D1086" i="7" s="1"/>
  <c r="D1087" i="7" s="1"/>
  <c r="D1059" i="7"/>
  <c r="D1060" i="7" s="1"/>
  <c r="D1061" i="7" s="1"/>
  <c r="D1062" i="7" s="1"/>
  <c r="D1063" i="7" s="1"/>
  <c r="D1064" i="7" s="1"/>
  <c r="D1065" i="7" s="1"/>
  <c r="D1037" i="7"/>
  <c r="D1038" i="7" s="1"/>
  <c r="D1039" i="7" s="1"/>
  <c r="D1040" i="7" s="1"/>
  <c r="D1041" i="7" s="1"/>
  <c r="D1042" i="7" s="1"/>
  <c r="D1043" i="7" s="1"/>
  <c r="D949" i="7"/>
  <c r="D950" i="7" s="1"/>
  <c r="D951" i="7" s="1"/>
  <c r="D952" i="7" s="1"/>
  <c r="D953" i="7" s="1"/>
  <c r="D954" i="7" s="1"/>
  <c r="D955" i="7" s="1"/>
  <c r="D1015" i="7"/>
  <c r="D1016" i="7" s="1"/>
  <c r="D1017" i="7" s="1"/>
  <c r="D1018" i="7" s="1"/>
  <c r="D1019" i="7" s="1"/>
  <c r="D1020" i="7" s="1"/>
  <c r="D1021" i="7" s="1"/>
  <c r="D993" i="7"/>
  <c r="D994" i="7" s="1"/>
  <c r="D995" i="7" s="1"/>
  <c r="D996" i="7" s="1"/>
  <c r="D997" i="7" s="1"/>
  <c r="D998" i="7" s="1"/>
  <c r="D999" i="7" s="1"/>
  <c r="D971" i="7"/>
  <c r="D972" i="7" s="1"/>
  <c r="D973" i="7" s="1"/>
  <c r="D974" i="7" s="1"/>
  <c r="D975" i="7" s="1"/>
  <c r="D976" i="7" s="1"/>
  <c r="D977" i="7" s="1"/>
  <c r="D927" i="7"/>
  <c r="D928" i="7" s="1"/>
  <c r="D929" i="7" s="1"/>
  <c r="D930" i="7" s="1"/>
  <c r="D931" i="7" s="1"/>
  <c r="D932" i="7" s="1"/>
  <c r="D933" i="7" s="1"/>
  <c r="S906" i="7"/>
  <c r="T906" i="7" s="1"/>
  <c r="Y906" i="7" s="1"/>
  <c r="D905" i="7"/>
  <c r="D906" i="7" s="1"/>
  <c r="D907" i="7" s="1"/>
  <c r="D908" i="7" s="1"/>
  <c r="D909" i="7" s="1"/>
  <c r="D910" i="7" s="1"/>
  <c r="D911" i="7" s="1"/>
  <c r="D883" i="7"/>
  <c r="D884" i="7" s="1"/>
  <c r="D885" i="7" s="1"/>
  <c r="D886" i="7" s="1"/>
  <c r="D887" i="7" s="1"/>
  <c r="D888" i="7" s="1"/>
  <c r="D889" i="7" s="1"/>
  <c r="D861" i="7" l="1"/>
  <c r="D862" i="7" s="1"/>
  <c r="D863" i="7" s="1"/>
  <c r="D864" i="7" s="1"/>
  <c r="D865" i="7" s="1"/>
  <c r="D866" i="7" s="1"/>
  <c r="D867" i="7" s="1"/>
  <c r="D839" i="7"/>
  <c r="D840" i="7" s="1"/>
  <c r="D841" i="7" s="1"/>
  <c r="D842" i="7" s="1"/>
  <c r="D843" i="7" s="1"/>
  <c r="D844" i="7" s="1"/>
  <c r="D845" i="7" s="1"/>
  <c r="D817" i="7"/>
  <c r="D818" i="7" s="1"/>
  <c r="D819" i="7" s="1"/>
  <c r="D820" i="7" s="1"/>
  <c r="D821" i="7" s="1"/>
  <c r="D822" i="7" s="1"/>
  <c r="D823" i="7" s="1"/>
  <c r="D284" i="7" l="1"/>
  <c r="D285" i="7" s="1"/>
  <c r="D286" i="7" s="1"/>
  <c r="D287" i="7" s="1"/>
  <c r="D267" i="7"/>
  <c r="D268" i="7" s="1"/>
  <c r="D269" i="7" s="1"/>
  <c r="D270" i="7" s="1"/>
  <c r="D271" i="7" s="1"/>
  <c r="D272" i="7" s="1"/>
  <c r="D273" i="7" s="1"/>
  <c r="D262" i="7"/>
  <c r="D263" i="7" s="1"/>
  <c r="D264" i="7" s="1"/>
  <c r="D265" i="7" s="1"/>
  <c r="D245" i="7"/>
  <c r="D246" i="7" s="1"/>
  <c r="D247" i="7" s="1"/>
  <c r="D248" i="7" s="1"/>
  <c r="D249" i="7" s="1"/>
  <c r="D250" i="7" s="1"/>
  <c r="D251" i="7" s="1"/>
  <c r="D795" i="7" l="1"/>
  <c r="D796" i="7" s="1"/>
  <c r="D797" i="7" s="1"/>
  <c r="D798" i="7" s="1"/>
  <c r="D799" i="7" s="1"/>
  <c r="D800" i="7" s="1"/>
  <c r="D801" i="7" s="1"/>
  <c r="D773" i="7"/>
  <c r="D774" i="7" s="1"/>
  <c r="D775" i="7" s="1"/>
  <c r="D776" i="7" s="1"/>
  <c r="D777" i="7" s="1"/>
  <c r="D778" i="7" s="1"/>
  <c r="D779" i="7" s="1"/>
  <c r="D751" i="7"/>
  <c r="D752" i="7" s="1"/>
  <c r="D753" i="7" s="1"/>
  <c r="D754" i="7" s="1"/>
  <c r="D755" i="7" s="1"/>
  <c r="D756" i="7" s="1"/>
  <c r="D757" i="7" s="1"/>
  <c r="D729" i="7"/>
  <c r="D730" i="7" s="1"/>
  <c r="D731" i="7" s="1"/>
  <c r="D732" i="7" s="1"/>
  <c r="D733" i="7" s="1"/>
  <c r="D734" i="7" s="1"/>
  <c r="D735" i="7" s="1"/>
  <c r="D707" i="7"/>
  <c r="D708" i="7" s="1"/>
  <c r="D709" i="7" s="1"/>
  <c r="D710" i="7" s="1"/>
  <c r="D711" i="7" s="1"/>
  <c r="D712" i="7" s="1"/>
  <c r="D713" i="7" s="1"/>
  <c r="D685" i="7"/>
  <c r="D686" i="7" s="1"/>
  <c r="D687" i="7" s="1"/>
  <c r="D688" i="7" s="1"/>
  <c r="D689" i="7" s="1"/>
  <c r="D690" i="7" s="1"/>
  <c r="D691" i="7" s="1"/>
  <c r="D663" i="7"/>
  <c r="D664" i="7" s="1"/>
  <c r="D665" i="7" s="1"/>
  <c r="D666" i="7" s="1"/>
  <c r="D667" i="7" s="1"/>
  <c r="D668" i="7" s="1"/>
  <c r="D669" i="7" s="1"/>
  <c r="D641" i="7"/>
  <c r="D642" i="7" s="1"/>
  <c r="D643" i="7" s="1"/>
  <c r="D644" i="7" s="1"/>
  <c r="D645" i="7" s="1"/>
  <c r="D646" i="7" s="1"/>
  <c r="D647" i="7" s="1"/>
  <c r="D619" i="7"/>
  <c r="D620" i="7" s="1"/>
  <c r="D621" i="7" s="1"/>
  <c r="D622" i="7" s="1"/>
  <c r="D623" i="7" s="1"/>
  <c r="D624" i="7" s="1"/>
  <c r="D625" i="7" s="1"/>
  <c r="D597" i="7"/>
  <c r="D598" i="7" s="1"/>
  <c r="D599" i="7" s="1"/>
  <c r="D600" i="7" s="1"/>
  <c r="D601" i="7" s="1"/>
  <c r="D602" i="7" s="1"/>
  <c r="D603" i="7" s="1"/>
  <c r="D575" i="7"/>
  <c r="D576" i="7" s="1"/>
  <c r="D577" i="7" s="1"/>
  <c r="D578" i="7" s="1"/>
  <c r="D579" i="7" s="1"/>
  <c r="D580" i="7" s="1"/>
  <c r="D581" i="7" s="1"/>
  <c r="D553" i="7"/>
  <c r="D554" i="7" s="1"/>
  <c r="D555" i="7" s="1"/>
  <c r="D556" i="7" s="1"/>
  <c r="D557" i="7" s="1"/>
  <c r="D558" i="7" s="1"/>
  <c r="D559" i="7" s="1"/>
  <c r="D531" i="7"/>
  <c r="D532" i="7" s="1"/>
  <c r="D533" i="7" s="1"/>
  <c r="D534" i="7" s="1"/>
  <c r="D535" i="7" s="1"/>
  <c r="D536" i="7" s="1"/>
  <c r="D537" i="7" s="1"/>
  <c r="D509" i="7"/>
  <c r="D510" i="7" s="1"/>
  <c r="D511" i="7" s="1"/>
  <c r="D512" i="7" s="1"/>
  <c r="D513" i="7" s="1"/>
  <c r="D514" i="7" s="1"/>
  <c r="D515" i="7" s="1"/>
  <c r="D487" i="7" l="1"/>
  <c r="D488" i="7" s="1"/>
  <c r="D489" i="7" s="1"/>
  <c r="D490" i="7" s="1"/>
  <c r="D491" i="7" s="1"/>
  <c r="D492" i="7" s="1"/>
  <c r="D493" i="7" s="1"/>
  <c r="D465" i="7"/>
  <c r="D466" i="7" s="1"/>
  <c r="D467" i="7" s="1"/>
  <c r="D468" i="7" s="1"/>
  <c r="D469" i="7" s="1"/>
  <c r="D470" i="7" s="1"/>
  <c r="D471" i="7" s="1"/>
  <c r="D443" i="7"/>
  <c r="D444" i="7" s="1"/>
  <c r="D445" i="7" s="1"/>
  <c r="D446" i="7" s="1"/>
  <c r="D447" i="7" s="1"/>
  <c r="D448" i="7" s="1"/>
  <c r="D449" i="7" s="1"/>
  <c r="D421" i="7"/>
  <c r="D422" i="7" s="1"/>
  <c r="D423" i="7" s="1"/>
  <c r="D424" i="7" s="1"/>
  <c r="D425" i="7" s="1"/>
  <c r="D426" i="7" s="1"/>
  <c r="D427" i="7" s="1"/>
  <c r="D399" i="7" l="1"/>
  <c r="D400" i="7" s="1"/>
  <c r="D401" i="7" s="1"/>
  <c r="D402" i="7" s="1"/>
  <c r="D403" i="7" s="1"/>
  <c r="D404" i="7" s="1"/>
  <c r="D405" i="7" s="1"/>
  <c r="D377" i="7"/>
  <c r="D378" i="7" s="1"/>
  <c r="D379" i="7" s="1"/>
  <c r="D380" i="7" s="1"/>
  <c r="D381" i="7" s="1"/>
  <c r="D382" i="7" s="1"/>
  <c r="D383" i="7" s="1"/>
  <c r="D240" i="7" l="1"/>
  <c r="D241" i="7" s="1"/>
  <c r="D242" i="7" s="1"/>
  <c r="D243" i="7" s="1"/>
  <c r="D355" i="7"/>
  <c r="D356" i="7" s="1"/>
  <c r="D357" i="7" s="1"/>
  <c r="D358" i="7" s="1"/>
  <c r="D359" i="7" s="1"/>
  <c r="D360" i="7" s="1"/>
  <c r="D361" i="7" s="1"/>
  <c r="D333" i="7"/>
  <c r="D334" i="7" s="1"/>
  <c r="D335" i="7" s="1"/>
  <c r="D336" i="7" s="1"/>
  <c r="D337" i="7" s="1"/>
  <c r="D338" i="7" s="1"/>
  <c r="D339" i="7" s="1"/>
  <c r="D311" i="7"/>
  <c r="D312" i="7" s="1"/>
  <c r="D313" i="7" s="1"/>
  <c r="D314" i="7" s="1"/>
  <c r="D315" i="7" s="1"/>
  <c r="D316" i="7" s="1"/>
  <c r="D317" i="7" s="1"/>
  <c r="D289" i="7"/>
  <c r="D290" i="7" s="1"/>
  <c r="D291" i="7" s="1"/>
  <c r="D292" i="7" s="1"/>
  <c r="D293" i="7" s="1"/>
  <c r="D294" i="7" s="1"/>
  <c r="D295" i="7" s="1"/>
  <c r="D223" i="7"/>
  <c r="D224" i="7" s="1"/>
  <c r="D225" i="7" s="1"/>
  <c r="D226" i="7" s="1"/>
  <c r="D227" i="7" s="1"/>
  <c r="D228" i="7" s="1"/>
  <c r="D229" i="7" s="1"/>
  <c r="D152" i="7" l="1"/>
  <c r="D153" i="7" s="1"/>
  <c r="D154" i="7" s="1"/>
  <c r="D155" i="7" s="1"/>
  <c r="D218" i="7"/>
  <c r="D219" i="7" s="1"/>
  <c r="D220" i="7" s="1"/>
  <c r="D221" i="7" s="1"/>
  <c r="D196" i="7"/>
  <c r="D197" i="7" s="1"/>
  <c r="D198" i="7" s="1"/>
  <c r="D199" i="7" s="1"/>
  <c r="D174" i="7"/>
  <c r="D175" i="7" s="1"/>
  <c r="D176" i="7" s="1"/>
  <c r="D177" i="7" s="1"/>
  <c r="D135" i="7"/>
  <c r="D136" i="7" s="1"/>
  <c r="D137" i="7" s="1"/>
  <c r="D138" i="7" s="1"/>
  <c r="D139" i="7" s="1"/>
  <c r="D140" i="7" s="1"/>
  <c r="D141" i="7" s="1"/>
  <c r="D130" i="7" l="1"/>
  <c r="D131" i="7" s="1"/>
  <c r="D132" i="7" s="1"/>
  <c r="D133" i="7" s="1"/>
  <c r="D108" i="7"/>
  <c r="D109" i="7" s="1"/>
  <c r="D110" i="7" s="1"/>
  <c r="D111" i="7" s="1"/>
  <c r="D86" i="7" l="1"/>
  <c r="D87" i="7" s="1"/>
  <c r="D88" i="7" s="1"/>
  <c r="D89" i="7" s="1"/>
  <c r="D64" i="7"/>
  <c r="D65" i="7" s="1"/>
  <c r="D66" i="7" s="1"/>
  <c r="D67" i="7" s="1"/>
  <c r="D42" i="7"/>
  <c r="D43" i="7" s="1"/>
  <c r="D44" i="7" s="1"/>
  <c r="D45" i="7" s="1"/>
  <c r="A24" i="7"/>
  <c r="D25" i="7"/>
  <c r="D26" i="7" s="1"/>
  <c r="D27" i="7" s="1"/>
  <c r="D28" i="7" s="1"/>
  <c r="D29" i="7" s="1"/>
  <c r="D30" i="7" s="1"/>
  <c r="D31" i="7" s="1"/>
  <c r="D20" i="7"/>
  <c r="D21" i="7" s="1"/>
  <c r="D22" i="7" s="1"/>
  <c r="D23" i="7" s="1"/>
  <c r="H2" i="7" l="1"/>
  <c r="L2" i="7"/>
  <c r="P2" i="7"/>
  <c r="T2" i="7"/>
  <c r="D3" i="7"/>
  <c r="D4" i="7" s="1"/>
  <c r="D5" i="7" s="1"/>
  <c r="D6" i="7" s="1"/>
  <c r="D7" i="7" s="1"/>
  <c r="D8" i="7" s="1"/>
  <c r="D9" i="7" s="1"/>
  <c r="D47" i="7"/>
  <c r="D48" i="7" s="1"/>
  <c r="D49" i="7" s="1"/>
  <c r="D50" i="7" s="1"/>
  <c r="D51" i="7" s="1"/>
  <c r="D52" i="7" s="1"/>
  <c r="D53" i="7" s="1"/>
  <c r="D69" i="7"/>
  <c r="D70" i="7" s="1"/>
  <c r="D71" i="7" s="1"/>
  <c r="D72" i="7" s="1"/>
  <c r="D73" i="7" s="1"/>
  <c r="D74" i="7" s="1"/>
  <c r="D75" i="7" s="1"/>
  <c r="D91" i="7"/>
  <c r="D92" i="7" s="1"/>
  <c r="D93" i="7" s="1"/>
  <c r="D94" i="7" s="1"/>
  <c r="D95" i="7" s="1"/>
  <c r="D96" i="7" s="1"/>
  <c r="D97" i="7" s="1"/>
  <c r="D113" i="7"/>
  <c r="D114" i="7" s="1"/>
  <c r="D115" i="7" s="1"/>
  <c r="D116" i="7" s="1"/>
  <c r="D117" i="7" s="1"/>
  <c r="D118" i="7" s="1"/>
  <c r="D119" i="7" s="1"/>
  <c r="D157" i="7"/>
  <c r="D158" i="7" s="1"/>
  <c r="D159" i="7" s="1"/>
  <c r="D160" i="7" s="1"/>
  <c r="D161" i="7" s="1"/>
  <c r="D162" i="7" s="1"/>
  <c r="D163" i="7" s="1"/>
  <c r="D179" i="7"/>
  <c r="D180" i="7" s="1"/>
  <c r="D181" i="7" s="1"/>
  <c r="D182" i="7" s="1"/>
  <c r="D183" i="7" s="1"/>
  <c r="D184" i="7" s="1"/>
  <c r="D185" i="7" s="1"/>
  <c r="X2" i="7"/>
  <c r="D201" i="7"/>
  <c r="D202" i="7" s="1"/>
  <c r="D203" i="7" s="1"/>
  <c r="D204" i="7" s="1"/>
  <c r="D205" i="7" s="1"/>
  <c r="D206" i="7" s="1"/>
  <c r="D207" i="7" s="1"/>
  <c r="A68" i="7"/>
  <c r="A90" i="7" s="1"/>
  <c r="A112" i="7" s="1"/>
  <c r="A134" i="7" s="1"/>
  <c r="A156" i="7" s="1"/>
  <c r="A178" i="7" l="1"/>
  <c r="A200" i="7" s="1"/>
  <c r="A222" i="7" s="1"/>
  <c r="Y2" i="7"/>
  <c r="A244" i="7" l="1"/>
  <c r="A266" i="7" s="1"/>
  <c r="A288" i="7" s="1"/>
  <c r="A310" i="7" s="1"/>
  <c r="A332" i="7" s="1"/>
  <c r="A354" i="7" s="1"/>
  <c r="A376" i="7" s="1"/>
  <c r="A398" i="7" s="1"/>
  <c r="A420" i="7" s="1"/>
  <c r="A442" i="7" s="1"/>
  <c r="A464" i="7" s="1"/>
  <c r="A486" i="7" s="1"/>
  <c r="A508" i="7" s="1"/>
  <c r="A530" i="7" s="1"/>
  <c r="A552" i="7" s="1"/>
  <c r="A574" i="7" s="1"/>
  <c r="A596" i="7" s="1"/>
  <c r="A618" i="7" s="1"/>
  <c r="A640" i="7" s="1"/>
  <c r="A662" i="7" s="1"/>
  <c r="A684" i="7" s="1"/>
  <c r="A706" i="7" s="1"/>
  <c r="A728" i="7" s="1"/>
  <c r="A750" i="7" s="1"/>
  <c r="A772" i="7" s="1"/>
  <c r="A794" i="7" s="1"/>
  <c r="A816" i="7" s="1"/>
  <c r="A838" i="7" s="1"/>
  <c r="A860" i="7" s="1"/>
  <c r="A882" i="7" s="1"/>
  <c r="A904" i="7" s="1"/>
  <c r="A926" i="7" s="1"/>
  <c r="A948" i="7" l="1"/>
  <c r="A970" i="7" s="1"/>
  <c r="A992" i="7" s="1"/>
  <c r="A1014" i="7" s="1"/>
  <c r="A1036" i="7" s="1"/>
  <c r="A1058" i="7" s="1"/>
  <c r="A1080" i="7" s="1"/>
  <c r="A1102" i="7" s="1"/>
  <c r="A1124" i="7" s="1"/>
  <c r="A1146" i="7" s="1"/>
  <c r="A1168" i="7" s="1"/>
  <c r="A1190" i="7" s="1"/>
  <c r="A1212" i="7" s="1"/>
  <c r="A1234" i="7" s="1"/>
  <c r="A1256" i="7" s="1"/>
  <c r="A1278" i="7" s="1"/>
  <c r="A1300" i="7" s="1"/>
  <c r="A1322" i="7" s="1"/>
  <c r="A1344" i="7" s="1"/>
  <c r="A1366" i="7" s="1"/>
  <c r="A1388" i="7" s="1"/>
  <c r="A1410" i="7" s="1"/>
  <c r="A1432" i="7" s="1"/>
  <c r="A1454" i="7" s="1"/>
  <c r="A1476" i="7" s="1"/>
  <c r="A1498" i="7" s="1"/>
  <c r="A1520" i="7" s="1"/>
  <c r="A1542" i="7" s="1"/>
  <c r="A1564" i="7" s="1"/>
  <c r="A1586" i="7" s="1"/>
  <c r="A1608" i="7" s="1"/>
  <c r="A1630" i="7" s="1"/>
  <c r="A1652" i="7" s="1"/>
  <c r="A1674" i="7" s="1"/>
  <c r="A1696" i="7" s="1"/>
  <c r="A1718" i="7" s="1"/>
  <c r="A1740" i="7" s="1"/>
  <c r="A1762" i="7" s="1"/>
  <c r="A1784" i="7" s="1"/>
  <c r="A1806" i="7" s="1"/>
  <c r="A1828" i="7" s="1"/>
  <c r="A1850" i="7" s="1"/>
  <c r="A1872" i="7" s="1"/>
  <c r="A1894" i="7" s="1"/>
  <c r="A1916" i="7" s="1"/>
  <c r="A1938" i="7" s="1"/>
  <c r="A1960" i="7" s="1"/>
  <c r="A1982" i="7" s="1"/>
  <c r="A2004" i="7" s="1"/>
  <c r="A2026" i="7" s="1"/>
  <c r="A2048" i="7" s="1"/>
  <c r="A2070" i="7" s="1"/>
  <c r="A2092" i="7" s="1"/>
  <c r="A2114" i="7" s="1"/>
  <c r="A2136" i="7" s="1"/>
  <c r="A2158" i="7" s="1"/>
  <c r="A2180" i="7" s="1"/>
  <c r="A2202" i="7" s="1"/>
  <c r="A2224" i="7" s="1"/>
  <c r="A2246" i="7" s="1"/>
  <c r="A2268" i="7" s="1"/>
  <c r="A2290" i="7" s="1"/>
  <c r="A2312" i="7" s="1"/>
  <c r="A2334" i="7" s="1"/>
  <c r="A2356" i="7" s="1"/>
  <c r="A2378" i="7" s="1"/>
  <c r="A2400" i="7" s="1"/>
  <c r="A2422" i="7" s="1"/>
  <c r="A2444" i="7" s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1!$C$2:$C$113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Sheet1C2C1131"/>
        </x15:connection>
      </ext>
    </extLst>
  </connection>
</connections>
</file>

<file path=xl/sharedStrings.xml><?xml version="1.0" encoding="utf-8"?>
<sst xmlns="http://schemas.openxmlformats.org/spreadsheetml/2006/main" count="221" uniqueCount="221">
  <si>
    <t>TI</t>
  </si>
  <si>
    <t>Albania</t>
  </si>
  <si>
    <t>(Bank of Albania)</t>
  </si>
  <si>
    <t>Angola</t>
  </si>
  <si>
    <t>Argentina</t>
  </si>
  <si>
    <t>Armenia</t>
  </si>
  <si>
    <t>Australia</t>
  </si>
  <si>
    <t>Bahrain</t>
  </si>
  <si>
    <t>Bangladesh</t>
  </si>
  <si>
    <t>(Banco Central De Republica Argentina)</t>
  </si>
  <si>
    <t>(Central Bank of Armenia)</t>
  </si>
  <si>
    <t>Aruba</t>
  </si>
  <si>
    <t>(Central Bank von aruba)</t>
  </si>
  <si>
    <t>(Reserve Bank of Australia)</t>
  </si>
  <si>
    <t xml:space="preserve">Bahamas </t>
  </si>
  <si>
    <t>(Central Bank of the Bahamas)</t>
  </si>
  <si>
    <t>(Bahrain Monetary Agency)</t>
  </si>
  <si>
    <t>(Bangladesh Bank)</t>
  </si>
  <si>
    <t>country</t>
  </si>
  <si>
    <t>year</t>
  </si>
  <si>
    <t>t1a</t>
  </si>
  <si>
    <t>t1b</t>
  </si>
  <si>
    <t>t1c</t>
  </si>
  <si>
    <t>t1</t>
  </si>
  <si>
    <t>t2a</t>
  </si>
  <si>
    <t>t2b</t>
  </si>
  <si>
    <t>t2c</t>
  </si>
  <si>
    <t>t2</t>
  </si>
  <si>
    <t>t3a</t>
  </si>
  <si>
    <t>t3b</t>
  </si>
  <si>
    <t>t3c</t>
  </si>
  <si>
    <t>t3</t>
  </si>
  <si>
    <t>t4a</t>
  </si>
  <si>
    <t>t4b</t>
  </si>
  <si>
    <t>t4c</t>
  </si>
  <si>
    <t>t4</t>
  </si>
  <si>
    <t>t5a</t>
  </si>
  <si>
    <t>t5b</t>
  </si>
  <si>
    <t>t5c</t>
  </si>
  <si>
    <t>t5</t>
  </si>
  <si>
    <t>Azerbaijan</t>
  </si>
  <si>
    <t>Barbados</t>
  </si>
  <si>
    <t>(Central Bank of Barbados)</t>
  </si>
  <si>
    <t>Belarus</t>
  </si>
  <si>
    <t>(National Bank of the Republis of Belarus)</t>
  </si>
  <si>
    <t>Belize</t>
  </si>
  <si>
    <t>(Central Bank of Belize)</t>
  </si>
  <si>
    <t>Bermuda</t>
  </si>
  <si>
    <t>(Bermuda Monetary Authority)</t>
  </si>
  <si>
    <t>Bhutan</t>
  </si>
  <si>
    <t>(Royal Monetary Authority of Bhutan)</t>
  </si>
  <si>
    <t>Bosnia</t>
  </si>
  <si>
    <t>Botswana</t>
  </si>
  <si>
    <t>Brazil</t>
  </si>
  <si>
    <t>Bulgaria</t>
  </si>
  <si>
    <t>Cambodia</t>
  </si>
  <si>
    <t>Canada</t>
  </si>
  <si>
    <t>(Bank of Canada)</t>
  </si>
  <si>
    <t>Cayman Islands</t>
  </si>
  <si>
    <t>Chile</t>
  </si>
  <si>
    <t>(Banco Central De Chile)</t>
  </si>
  <si>
    <t>China</t>
  </si>
  <si>
    <t>(The  Peoples Bank of China)</t>
  </si>
  <si>
    <t>Colombia</t>
  </si>
  <si>
    <t>Croatia</t>
  </si>
  <si>
    <t>(Croation National Bank)</t>
  </si>
  <si>
    <t>Cuba</t>
  </si>
  <si>
    <t>Curacao</t>
  </si>
  <si>
    <t>Czech</t>
  </si>
  <si>
    <t>(Czech National Bank)</t>
  </si>
  <si>
    <t>Denmark</t>
  </si>
  <si>
    <t>(Denmarks Nationalbank)</t>
  </si>
  <si>
    <t>East Caribbean</t>
  </si>
  <si>
    <t>(East Caribbean Central Bank)</t>
  </si>
  <si>
    <t>Egypt</t>
  </si>
  <si>
    <t>(central Bank of Egypt)</t>
  </si>
  <si>
    <t>El Salvador</t>
  </si>
  <si>
    <t>(Bnaco Central de Reserva De El Salvador)</t>
  </si>
  <si>
    <t>Ethiopia</t>
  </si>
  <si>
    <t>(National Bnak of Ethiopia)</t>
  </si>
  <si>
    <t>(European Central Bank)</t>
  </si>
  <si>
    <t>BEAC</t>
  </si>
  <si>
    <t>BCEAO</t>
  </si>
  <si>
    <t>Fiji</t>
  </si>
  <si>
    <t>(Reserve Bank of Fiji)</t>
  </si>
  <si>
    <t>Georgia</t>
  </si>
  <si>
    <t>(National Bank of Georgia)</t>
  </si>
  <si>
    <t>Ghana</t>
  </si>
  <si>
    <t>(Bank of Ghana)</t>
  </si>
  <si>
    <t>Guatemala</t>
  </si>
  <si>
    <t>(Banco De Guatemala)</t>
  </si>
  <si>
    <t>Guyana</t>
  </si>
  <si>
    <t>(Bank of Guyana)</t>
  </si>
  <si>
    <t>Hong Kong</t>
  </si>
  <si>
    <t>(Hong Kong Monetary Authority)</t>
  </si>
  <si>
    <t>Hungary</t>
  </si>
  <si>
    <t>(Magyar Nemzeti Bank)</t>
  </si>
  <si>
    <t>Iceland</t>
  </si>
  <si>
    <t>(Central Bank of Iceland)</t>
  </si>
  <si>
    <t>India</t>
  </si>
  <si>
    <t>(Reserve Bank of India)</t>
  </si>
  <si>
    <t>Indonesia</t>
  </si>
  <si>
    <t xml:space="preserve">(Bank indonesia) </t>
  </si>
  <si>
    <t>Iran</t>
  </si>
  <si>
    <t>Iraq</t>
  </si>
  <si>
    <t>(Central Bank of Iraq)</t>
  </si>
  <si>
    <t>Israel</t>
  </si>
  <si>
    <t>(Bank of Israel)</t>
  </si>
  <si>
    <t>Jamaica</t>
  </si>
  <si>
    <t>(Central Bank of Jamaica)</t>
  </si>
  <si>
    <t>Japan</t>
  </si>
  <si>
    <t>(Bank of Japan)</t>
  </si>
  <si>
    <t>Jordan</t>
  </si>
  <si>
    <t>(Central Bank of Jordan)</t>
  </si>
  <si>
    <t>Kazakhstan</t>
  </si>
  <si>
    <t>(National Bank of Kazakhstan)</t>
  </si>
  <si>
    <t>Kenya</t>
  </si>
  <si>
    <t>(Central Bank of Kenya)</t>
  </si>
  <si>
    <t>Korea</t>
  </si>
  <si>
    <t>(Bank of Korea)</t>
  </si>
  <si>
    <t>(National Bank of Krgyz Republic)</t>
  </si>
  <si>
    <t>Kuwait</t>
  </si>
  <si>
    <t>(Central Bank of Kuwait)</t>
  </si>
  <si>
    <t>Kyrgyzstan</t>
  </si>
  <si>
    <t>Lao Peoples Republic</t>
  </si>
  <si>
    <t>Lebanon</t>
  </si>
  <si>
    <t>Lesotho</t>
  </si>
  <si>
    <t>(Bank of Lesetho)</t>
  </si>
  <si>
    <t>Libya</t>
  </si>
  <si>
    <t>(Central Bank of Libya)</t>
  </si>
  <si>
    <t>Macao</t>
  </si>
  <si>
    <t>Macedonia</t>
  </si>
  <si>
    <t>Malawi</t>
  </si>
  <si>
    <t>(Reserve Bank of Malawi)</t>
  </si>
  <si>
    <t>Maldives</t>
  </si>
  <si>
    <t>Mauritus</t>
  </si>
  <si>
    <t>(Bank of Mauritius)</t>
  </si>
  <si>
    <t>Mexico</t>
  </si>
  <si>
    <t>(Banco De Mexico)</t>
  </si>
  <si>
    <t>Moldova</t>
  </si>
  <si>
    <t>(The National Bank of Moldova)</t>
  </si>
  <si>
    <t>Mongolia</t>
  </si>
  <si>
    <t>(The Bank of Mongolia)</t>
  </si>
  <si>
    <t>Malaysia</t>
  </si>
  <si>
    <t>(Bank Negara Malaysia)</t>
  </si>
  <si>
    <t>Mozambique</t>
  </si>
  <si>
    <t>Namibia</t>
  </si>
  <si>
    <t>(Bank of Namibia)</t>
  </si>
  <si>
    <t>New Zealand</t>
  </si>
  <si>
    <t>(Reserve Bank of New Zealand)</t>
  </si>
  <si>
    <t>Nigeria</t>
  </si>
  <si>
    <t>(Central Bank of Nigeria)</t>
  </si>
  <si>
    <t>Norway</t>
  </si>
  <si>
    <t>(Norges Bank)</t>
  </si>
  <si>
    <t>Oman</t>
  </si>
  <si>
    <t>(Central Bank of Oman)</t>
  </si>
  <si>
    <t>Pakistan</t>
  </si>
  <si>
    <t>(State Bank of Pakistan)</t>
  </si>
  <si>
    <t>Papua New Guinea</t>
  </si>
  <si>
    <t>(Bank of Papua New Guinea)</t>
  </si>
  <si>
    <t>Peru</t>
  </si>
  <si>
    <t>(Banco Central De Rezarva Del Peru)</t>
  </si>
  <si>
    <t>Philippines</t>
  </si>
  <si>
    <t>(Bangko Sentral ng Pilipinas)</t>
  </si>
  <si>
    <t>Poland</t>
  </si>
  <si>
    <t>(National Bank of Poland)</t>
  </si>
  <si>
    <t>Qatar</t>
  </si>
  <si>
    <t>(Qatar Central Bank)</t>
  </si>
  <si>
    <t>Romania</t>
  </si>
  <si>
    <t>(National Bank of Romania)</t>
  </si>
  <si>
    <t>Russia</t>
  </si>
  <si>
    <t>(Central Bank of Russia)</t>
  </si>
  <si>
    <t>Rwanda</t>
  </si>
  <si>
    <t>(Banque Nationale du Rwanda)</t>
  </si>
  <si>
    <t>Samoa</t>
  </si>
  <si>
    <t>Saudi Arabia</t>
  </si>
  <si>
    <t>(Saudi Arabian Monetary Agency)</t>
  </si>
  <si>
    <t>Seycelles</t>
  </si>
  <si>
    <t>Sierra Leone</t>
  </si>
  <si>
    <t>(Bank of Sierra Leone)</t>
  </si>
  <si>
    <t>Singapore</t>
  </si>
  <si>
    <t>(Monetary Authority of Singapore)</t>
  </si>
  <si>
    <t>Solomon Islands</t>
  </si>
  <si>
    <t>(Central Bank of Solomon Islands)]</t>
  </si>
  <si>
    <t>South Africa</t>
  </si>
  <si>
    <t>Sri Lanka</t>
  </si>
  <si>
    <t>(Central Bank of Sri Lanka)</t>
  </si>
  <si>
    <t>Sudan</t>
  </si>
  <si>
    <t>(Bank of Sudan)</t>
  </si>
  <si>
    <t>Sweden</t>
  </si>
  <si>
    <t>(Sweriges Riksbank)</t>
  </si>
  <si>
    <t>Switzerland</t>
  </si>
  <si>
    <t>(Schweizerische Nationalbank)</t>
  </si>
  <si>
    <t>Tajikistan</t>
  </si>
  <si>
    <t>(National Bank of the Republic of Tajikistan)</t>
  </si>
  <si>
    <t>Thailand</t>
  </si>
  <si>
    <t>(Bank of Thailand)</t>
  </si>
  <si>
    <t>Tanzania</t>
  </si>
  <si>
    <t>Tonga</t>
  </si>
  <si>
    <t>Trinidad and Tobago:</t>
  </si>
  <si>
    <t>(Central Bank of Trinidad and Tobago)</t>
  </si>
  <si>
    <t>Tunisia</t>
  </si>
  <si>
    <t>(Banque Centrale de Tunisie)</t>
  </si>
  <si>
    <t>Turkey</t>
  </si>
  <si>
    <t>(Central Bank of Republic of Turkey)</t>
  </si>
  <si>
    <t>Uganda</t>
  </si>
  <si>
    <t>(Bank of Uganda)</t>
  </si>
  <si>
    <t>Ukraine</t>
  </si>
  <si>
    <t>(National Bank of Ukraine)</t>
  </si>
  <si>
    <t>United Arab Emirates</t>
  </si>
  <si>
    <t>(Central Bank of United Arab Emirates)</t>
  </si>
  <si>
    <t>United Kingdom</t>
  </si>
  <si>
    <t>United States</t>
  </si>
  <si>
    <t>(Federal Reserve Bank)</t>
  </si>
  <si>
    <t>Vanuatu</t>
  </si>
  <si>
    <t>(Reserve Bank of Vanuatu)</t>
  </si>
  <si>
    <t>yemen</t>
  </si>
  <si>
    <t>(Central Bank of Yemen)</t>
  </si>
  <si>
    <t>Zambia</t>
  </si>
  <si>
    <t>(Bank of Zambia)</t>
  </si>
  <si>
    <t>European Monetary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</si>
</sst>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10"/>
      <name val="Arial"/>
      <family val="2"/>
      <charset val="162"/>
    </font>
    <font>
      <sz val="9.800000000000000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65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8.85546875" defaultRowHeight="15" x14ac:dyDescent="0.25"/>
  <cols>
    <col min="1" max="16384" width="8.85546875" style="6"/>
  </cols>
  <sheetData>
    <row r="1" spans="1:25" x14ac:dyDescent="0.25">
      <c r="C1" s="6" t="s">
        <v>18</v>
      </c>
      <c r="D1" s="6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37</v>
      </c>
      <c r="W1" s="1" t="s">
        <v>38</v>
      </c>
      <c r="X1" s="1" t="s">
        <v>39</v>
      </c>
      <c r="Y1" s="1" t="s">
        <v>0</v>
      </c>
    </row>
    <row r="2" spans="1:25" x14ac:dyDescent="0.25">
      <c r="A2" s="6">
        <v>1</v>
      </c>
      <c r="B2" s="7" t="s">
        <v>1</v>
      </c>
      <c r="C2" s="6">
        <v>1</v>
      </c>
      <c r="D2" s="6">
        <v>1998</v>
      </c>
      <c r="E2" s="2">
        <v>1</v>
      </c>
      <c r="F2" s="2">
        <v>1</v>
      </c>
      <c r="G2" s="2">
        <v>1</v>
      </c>
      <c r="H2" s="2">
        <f>+SUM(E2:G2)</f>
        <v>3</v>
      </c>
      <c r="I2" s="2">
        <v>0</v>
      </c>
      <c r="J2" s="2">
        <v>0</v>
      </c>
      <c r="K2" s="2">
        <v>0</v>
      </c>
      <c r="L2" s="2">
        <f>+SUM(I2:K2)</f>
        <v>0</v>
      </c>
      <c r="M2" s="2">
        <v>1</v>
      </c>
      <c r="N2" s="2">
        <v>0</v>
      </c>
      <c r="O2" s="2">
        <v>0</v>
      </c>
      <c r="P2" s="2">
        <f>+SUM(M2:O2)</f>
        <v>1</v>
      </c>
      <c r="Q2" s="2">
        <v>0</v>
      </c>
      <c r="R2" s="2">
        <v>0</v>
      </c>
      <c r="S2" s="2">
        <v>0</v>
      </c>
      <c r="T2" s="2">
        <f>+SUM(Q2:S2)</f>
        <v>0</v>
      </c>
      <c r="U2" s="2">
        <v>0</v>
      </c>
      <c r="V2" s="2">
        <v>0</v>
      </c>
      <c r="W2" s="2">
        <v>0</v>
      </c>
      <c r="X2" s="2">
        <f>+SUM(U2:W2)</f>
        <v>0</v>
      </c>
      <c r="Y2" s="2">
        <f>+X2+T2+P2+L2+H2</f>
        <v>4</v>
      </c>
    </row>
    <row r="3" spans="1:25" x14ac:dyDescent="0.25">
      <c r="B3" s="6" t="s">
        <v>2</v>
      </c>
      <c r="C3" s="6">
        <v>1</v>
      </c>
      <c r="D3" s="6">
        <f t="shared" ref="D3:D9" si="0">D2+1</f>
        <v>1999</v>
      </c>
      <c r="E3" s="2">
        <v>1</v>
      </c>
      <c r="F3" s="2">
        <v>1</v>
      </c>
      <c r="G3" s="2">
        <v>1</v>
      </c>
      <c r="H3" s="2">
        <f t="shared" ref="H3:H66" si="1">+SUM(E3:G3)</f>
        <v>3</v>
      </c>
      <c r="I3" s="2">
        <v>0</v>
      </c>
      <c r="J3" s="2">
        <v>0</v>
      </c>
      <c r="K3" s="2">
        <v>0</v>
      </c>
      <c r="L3" s="2">
        <f t="shared" ref="L3:L66" si="2">+SUM(I3:K3)</f>
        <v>0</v>
      </c>
      <c r="M3" s="2">
        <v>1</v>
      </c>
      <c r="N3" s="2">
        <v>0</v>
      </c>
      <c r="O3" s="2">
        <v>0</v>
      </c>
      <c r="P3" s="2">
        <f t="shared" ref="P3:P66" si="3">+SUM(M3:O3)</f>
        <v>1</v>
      </c>
      <c r="Q3" s="2">
        <v>0</v>
      </c>
      <c r="R3" s="2">
        <v>0</v>
      </c>
      <c r="S3" s="2">
        <v>0</v>
      </c>
      <c r="T3" s="2">
        <f t="shared" ref="T3:T66" si="4">+SUM(Q3:S3)</f>
        <v>0</v>
      </c>
      <c r="U3" s="2">
        <v>0.5</v>
      </c>
      <c r="V3" s="2">
        <v>0</v>
      </c>
      <c r="W3" s="2">
        <v>0</v>
      </c>
      <c r="X3" s="2">
        <f t="shared" ref="X3:X66" si="5">+SUM(U3:W3)</f>
        <v>0.5</v>
      </c>
      <c r="Y3" s="2">
        <f t="shared" ref="Y3:Y66" si="6">+X3+T3+P3+L3+H3</f>
        <v>4.5</v>
      </c>
    </row>
    <row r="4" spans="1:25" x14ac:dyDescent="0.25">
      <c r="C4" s="6">
        <v>1</v>
      </c>
      <c r="D4" s="6">
        <f t="shared" si="0"/>
        <v>2000</v>
      </c>
      <c r="E4" s="2">
        <v>1</v>
      </c>
      <c r="F4" s="2">
        <v>1</v>
      </c>
      <c r="G4" s="2">
        <v>1</v>
      </c>
      <c r="H4" s="2">
        <f t="shared" si="1"/>
        <v>3</v>
      </c>
      <c r="I4" s="2">
        <v>0</v>
      </c>
      <c r="J4" s="2">
        <v>0</v>
      </c>
      <c r="K4" s="2">
        <v>0</v>
      </c>
      <c r="L4" s="2">
        <f t="shared" si="2"/>
        <v>0</v>
      </c>
      <c r="M4" s="2">
        <v>1</v>
      </c>
      <c r="N4" s="2">
        <v>0</v>
      </c>
      <c r="O4" s="2">
        <v>0</v>
      </c>
      <c r="P4" s="2">
        <f t="shared" si="3"/>
        <v>1</v>
      </c>
      <c r="Q4" s="2">
        <v>0</v>
      </c>
      <c r="R4" s="2">
        <v>0</v>
      </c>
      <c r="S4" s="2">
        <v>0</v>
      </c>
      <c r="T4" s="2">
        <f t="shared" si="4"/>
        <v>0</v>
      </c>
      <c r="U4" s="2">
        <v>0.5</v>
      </c>
      <c r="V4" s="2">
        <v>0</v>
      </c>
      <c r="W4" s="2">
        <v>0.5</v>
      </c>
      <c r="X4" s="2">
        <f t="shared" si="5"/>
        <v>1</v>
      </c>
      <c r="Y4" s="2">
        <f t="shared" si="6"/>
        <v>5</v>
      </c>
    </row>
    <row r="5" spans="1:25" x14ac:dyDescent="0.25">
      <c r="C5" s="6">
        <v>1</v>
      </c>
      <c r="D5" s="6">
        <f t="shared" si="0"/>
        <v>2001</v>
      </c>
      <c r="E5" s="2">
        <v>1</v>
      </c>
      <c r="F5" s="2">
        <v>1</v>
      </c>
      <c r="G5" s="2">
        <v>1</v>
      </c>
      <c r="H5" s="2">
        <f t="shared" si="1"/>
        <v>3</v>
      </c>
      <c r="I5" s="2">
        <v>0</v>
      </c>
      <c r="J5" s="2">
        <v>0</v>
      </c>
      <c r="K5" s="2">
        <v>0</v>
      </c>
      <c r="L5" s="2">
        <f t="shared" si="2"/>
        <v>0</v>
      </c>
      <c r="M5" s="2">
        <v>1</v>
      </c>
      <c r="N5" s="2">
        <v>0</v>
      </c>
      <c r="O5" s="2">
        <v>0</v>
      </c>
      <c r="P5" s="2">
        <f t="shared" si="3"/>
        <v>1</v>
      </c>
      <c r="Q5" s="2">
        <v>0</v>
      </c>
      <c r="R5" s="2">
        <v>0</v>
      </c>
      <c r="S5" s="2">
        <v>0</v>
      </c>
      <c r="T5" s="2">
        <f t="shared" si="4"/>
        <v>0</v>
      </c>
      <c r="U5" s="2">
        <v>0.5</v>
      </c>
      <c r="V5" s="2">
        <v>0</v>
      </c>
      <c r="W5" s="2">
        <v>0.5</v>
      </c>
      <c r="X5" s="2">
        <f t="shared" si="5"/>
        <v>1</v>
      </c>
      <c r="Y5" s="2">
        <f t="shared" si="6"/>
        <v>5</v>
      </c>
    </row>
    <row r="6" spans="1:25" x14ac:dyDescent="0.25">
      <c r="C6" s="6">
        <v>1</v>
      </c>
      <c r="D6" s="6">
        <f t="shared" si="0"/>
        <v>2002</v>
      </c>
      <c r="E6" s="2">
        <v>1</v>
      </c>
      <c r="F6" s="2">
        <v>1</v>
      </c>
      <c r="G6" s="2">
        <v>1</v>
      </c>
      <c r="H6" s="2">
        <f t="shared" si="1"/>
        <v>3</v>
      </c>
      <c r="I6" s="2">
        <v>0</v>
      </c>
      <c r="J6" s="2">
        <v>0</v>
      </c>
      <c r="K6" s="2">
        <v>0</v>
      </c>
      <c r="L6" s="2">
        <f t="shared" si="2"/>
        <v>0</v>
      </c>
      <c r="M6" s="2">
        <v>1</v>
      </c>
      <c r="N6" s="2">
        <v>0</v>
      </c>
      <c r="O6" s="2">
        <v>0</v>
      </c>
      <c r="P6" s="2">
        <f t="shared" si="3"/>
        <v>1</v>
      </c>
      <c r="Q6" s="2">
        <v>0</v>
      </c>
      <c r="R6" s="2">
        <v>0</v>
      </c>
      <c r="S6" s="2">
        <v>0</v>
      </c>
      <c r="T6" s="2">
        <f t="shared" si="4"/>
        <v>0</v>
      </c>
      <c r="U6" s="2">
        <v>0.5</v>
      </c>
      <c r="V6" s="2">
        <v>0</v>
      </c>
      <c r="W6" s="2">
        <v>0.5</v>
      </c>
      <c r="X6" s="2">
        <f t="shared" si="5"/>
        <v>1</v>
      </c>
      <c r="Y6" s="2">
        <f t="shared" si="6"/>
        <v>5</v>
      </c>
    </row>
    <row r="7" spans="1:25" x14ac:dyDescent="0.25">
      <c r="C7" s="6">
        <v>1</v>
      </c>
      <c r="D7" s="6">
        <f t="shared" si="0"/>
        <v>2003</v>
      </c>
      <c r="E7" s="2">
        <v>1</v>
      </c>
      <c r="F7" s="2">
        <v>1</v>
      </c>
      <c r="G7" s="2">
        <v>1</v>
      </c>
      <c r="H7" s="2">
        <f t="shared" si="1"/>
        <v>3</v>
      </c>
      <c r="I7" s="2">
        <v>0</v>
      </c>
      <c r="J7" s="2">
        <v>0</v>
      </c>
      <c r="K7" s="2">
        <v>0</v>
      </c>
      <c r="L7" s="2">
        <f t="shared" si="2"/>
        <v>0</v>
      </c>
      <c r="M7" s="2">
        <v>1</v>
      </c>
      <c r="N7" s="2">
        <v>0</v>
      </c>
      <c r="O7" s="2">
        <v>0</v>
      </c>
      <c r="P7" s="2">
        <f t="shared" si="3"/>
        <v>1</v>
      </c>
      <c r="Q7" s="2">
        <v>0</v>
      </c>
      <c r="R7" s="2">
        <v>0</v>
      </c>
      <c r="S7" s="2">
        <v>0</v>
      </c>
      <c r="T7" s="2">
        <f t="shared" si="4"/>
        <v>0</v>
      </c>
      <c r="U7" s="2">
        <v>0.5</v>
      </c>
      <c r="V7" s="2">
        <v>0.5</v>
      </c>
      <c r="W7" s="2">
        <v>0.5</v>
      </c>
      <c r="X7" s="2">
        <f t="shared" si="5"/>
        <v>1.5</v>
      </c>
      <c r="Y7" s="2">
        <f t="shared" si="6"/>
        <v>5.5</v>
      </c>
    </row>
    <row r="8" spans="1:25" x14ac:dyDescent="0.25">
      <c r="C8" s="6">
        <v>1</v>
      </c>
      <c r="D8" s="6">
        <f t="shared" si="0"/>
        <v>2004</v>
      </c>
      <c r="E8" s="2">
        <v>1</v>
      </c>
      <c r="F8" s="2">
        <v>1</v>
      </c>
      <c r="G8" s="2">
        <v>1</v>
      </c>
      <c r="H8" s="2">
        <f t="shared" si="1"/>
        <v>3</v>
      </c>
      <c r="I8" s="2">
        <v>0</v>
      </c>
      <c r="J8" s="2">
        <v>0</v>
      </c>
      <c r="K8" s="2">
        <v>0.5</v>
      </c>
      <c r="L8" s="2">
        <f t="shared" si="2"/>
        <v>0.5</v>
      </c>
      <c r="M8" s="2">
        <v>1</v>
      </c>
      <c r="N8" s="2">
        <v>0</v>
      </c>
      <c r="O8" s="2">
        <v>0</v>
      </c>
      <c r="P8" s="2">
        <f t="shared" si="3"/>
        <v>1</v>
      </c>
      <c r="Q8" s="2">
        <v>0</v>
      </c>
      <c r="R8" s="2">
        <v>0</v>
      </c>
      <c r="S8" s="2">
        <v>0</v>
      </c>
      <c r="T8" s="2">
        <f t="shared" si="4"/>
        <v>0</v>
      </c>
      <c r="U8" s="2">
        <v>0.5</v>
      </c>
      <c r="V8" s="2">
        <v>0.5</v>
      </c>
      <c r="W8" s="2">
        <v>0.5</v>
      </c>
      <c r="X8" s="2">
        <f t="shared" si="5"/>
        <v>1.5</v>
      </c>
      <c r="Y8" s="2">
        <f t="shared" si="6"/>
        <v>6</v>
      </c>
    </row>
    <row r="9" spans="1:25" x14ac:dyDescent="0.25">
      <c r="C9" s="6">
        <v>1</v>
      </c>
      <c r="D9" s="6">
        <f t="shared" si="0"/>
        <v>2005</v>
      </c>
      <c r="E9" s="2">
        <v>1</v>
      </c>
      <c r="F9" s="2">
        <v>1</v>
      </c>
      <c r="G9" s="2">
        <v>1</v>
      </c>
      <c r="H9" s="2">
        <f t="shared" si="1"/>
        <v>3</v>
      </c>
      <c r="I9" s="2">
        <v>0</v>
      </c>
      <c r="J9" s="2">
        <v>0</v>
      </c>
      <c r="K9" s="2">
        <v>0.5</v>
      </c>
      <c r="L9" s="2">
        <f t="shared" si="2"/>
        <v>0.5</v>
      </c>
      <c r="M9" s="2">
        <v>1</v>
      </c>
      <c r="N9" s="2">
        <v>0</v>
      </c>
      <c r="O9" s="2">
        <v>0</v>
      </c>
      <c r="P9" s="2">
        <f t="shared" si="3"/>
        <v>1</v>
      </c>
      <c r="Q9" s="2">
        <v>0</v>
      </c>
      <c r="R9" s="2">
        <v>0</v>
      </c>
      <c r="S9" s="2">
        <v>0</v>
      </c>
      <c r="T9" s="2">
        <f t="shared" si="4"/>
        <v>0</v>
      </c>
      <c r="U9" s="2">
        <v>0.5</v>
      </c>
      <c r="V9" s="2">
        <v>0.5</v>
      </c>
      <c r="W9" s="2">
        <v>0.5</v>
      </c>
      <c r="X9" s="2">
        <f t="shared" si="5"/>
        <v>1.5</v>
      </c>
      <c r="Y9" s="2">
        <f t="shared" si="6"/>
        <v>6</v>
      </c>
    </row>
    <row r="10" spans="1:25" x14ac:dyDescent="0.25">
      <c r="C10" s="6">
        <v>1</v>
      </c>
      <c r="D10" s="6">
        <v>2006</v>
      </c>
      <c r="E10" s="2">
        <v>1</v>
      </c>
      <c r="F10" s="2">
        <v>1</v>
      </c>
      <c r="G10" s="2">
        <v>1</v>
      </c>
      <c r="H10" s="2">
        <f t="shared" si="1"/>
        <v>3</v>
      </c>
      <c r="I10" s="2">
        <v>0</v>
      </c>
      <c r="J10" s="2">
        <v>0</v>
      </c>
      <c r="K10" s="2">
        <v>0.5</v>
      </c>
      <c r="L10" s="2">
        <f t="shared" si="2"/>
        <v>0.5</v>
      </c>
      <c r="M10" s="2">
        <v>1</v>
      </c>
      <c r="N10" s="2">
        <v>0</v>
      </c>
      <c r="O10" s="2">
        <v>0</v>
      </c>
      <c r="P10" s="2">
        <f t="shared" si="3"/>
        <v>1</v>
      </c>
      <c r="Q10" s="2">
        <v>0</v>
      </c>
      <c r="R10" s="2">
        <v>0</v>
      </c>
      <c r="S10" s="2">
        <v>0</v>
      </c>
      <c r="T10" s="2">
        <f t="shared" si="4"/>
        <v>0</v>
      </c>
      <c r="U10" s="2">
        <v>0.5</v>
      </c>
      <c r="V10" s="2">
        <v>0.5</v>
      </c>
      <c r="W10" s="2">
        <v>0.5</v>
      </c>
      <c r="X10" s="2">
        <f t="shared" si="5"/>
        <v>1.5</v>
      </c>
      <c r="Y10" s="2">
        <f t="shared" si="6"/>
        <v>6</v>
      </c>
    </row>
    <row r="11" spans="1:25" x14ac:dyDescent="0.25">
      <c r="C11" s="6">
        <v>1</v>
      </c>
      <c r="D11" s="6">
        <v>2007</v>
      </c>
      <c r="E11" s="2">
        <v>1</v>
      </c>
      <c r="F11" s="2">
        <v>1</v>
      </c>
      <c r="G11" s="2">
        <v>1</v>
      </c>
      <c r="H11" s="2">
        <f t="shared" si="1"/>
        <v>3</v>
      </c>
      <c r="I11" s="2">
        <v>0</v>
      </c>
      <c r="J11" s="2">
        <v>0</v>
      </c>
      <c r="K11" s="2">
        <v>0.5</v>
      </c>
      <c r="L11" s="2">
        <f t="shared" si="2"/>
        <v>0.5</v>
      </c>
      <c r="M11" s="2">
        <v>1</v>
      </c>
      <c r="N11" s="2">
        <v>0</v>
      </c>
      <c r="O11" s="2">
        <v>0</v>
      </c>
      <c r="P11" s="2">
        <f t="shared" si="3"/>
        <v>1</v>
      </c>
      <c r="Q11" s="2">
        <v>1</v>
      </c>
      <c r="R11" s="2">
        <v>0.5</v>
      </c>
      <c r="S11" s="2">
        <v>0</v>
      </c>
      <c r="T11" s="2">
        <f t="shared" si="4"/>
        <v>1.5</v>
      </c>
      <c r="U11" s="2">
        <v>0.5</v>
      </c>
      <c r="V11" s="2">
        <v>0.5</v>
      </c>
      <c r="W11" s="2">
        <v>0.5</v>
      </c>
      <c r="X11" s="2">
        <f t="shared" si="5"/>
        <v>1.5</v>
      </c>
      <c r="Y11" s="2">
        <f t="shared" si="6"/>
        <v>7.5</v>
      </c>
    </row>
    <row r="12" spans="1:25" x14ac:dyDescent="0.25">
      <c r="C12" s="6">
        <v>1</v>
      </c>
      <c r="D12" s="6">
        <v>2008</v>
      </c>
      <c r="E12" s="2">
        <v>1</v>
      </c>
      <c r="F12" s="2">
        <v>1</v>
      </c>
      <c r="G12" s="2">
        <v>1</v>
      </c>
      <c r="H12" s="2">
        <f t="shared" si="1"/>
        <v>3</v>
      </c>
      <c r="I12" s="2">
        <v>0</v>
      </c>
      <c r="J12" s="2">
        <v>0</v>
      </c>
      <c r="K12" s="2">
        <v>0.5</v>
      </c>
      <c r="L12" s="2">
        <f t="shared" si="2"/>
        <v>0.5</v>
      </c>
      <c r="M12" s="2">
        <v>1</v>
      </c>
      <c r="N12" s="2">
        <v>0</v>
      </c>
      <c r="O12" s="2">
        <v>0</v>
      </c>
      <c r="P12" s="2">
        <f t="shared" si="3"/>
        <v>1</v>
      </c>
      <c r="Q12" s="2">
        <v>1</v>
      </c>
      <c r="R12" s="2">
        <v>0.5</v>
      </c>
      <c r="S12" s="2">
        <v>0</v>
      </c>
      <c r="T12" s="2">
        <f t="shared" si="4"/>
        <v>1.5</v>
      </c>
      <c r="U12" s="2">
        <v>0.5</v>
      </c>
      <c r="V12" s="2">
        <v>0.5</v>
      </c>
      <c r="W12" s="2">
        <v>0.5</v>
      </c>
      <c r="X12" s="2">
        <f t="shared" si="5"/>
        <v>1.5</v>
      </c>
      <c r="Y12" s="2">
        <f t="shared" si="6"/>
        <v>7.5</v>
      </c>
    </row>
    <row r="13" spans="1:25" x14ac:dyDescent="0.25">
      <c r="C13" s="6">
        <v>1</v>
      </c>
      <c r="D13" s="6">
        <v>2009</v>
      </c>
      <c r="E13" s="2">
        <v>1</v>
      </c>
      <c r="F13" s="2">
        <v>1</v>
      </c>
      <c r="G13" s="2">
        <v>1</v>
      </c>
      <c r="H13" s="2">
        <f t="shared" si="1"/>
        <v>3</v>
      </c>
      <c r="I13" s="2">
        <v>0</v>
      </c>
      <c r="J13" s="2">
        <v>0</v>
      </c>
      <c r="K13" s="2">
        <v>0</v>
      </c>
      <c r="L13" s="2">
        <f t="shared" si="2"/>
        <v>0</v>
      </c>
      <c r="M13" s="2">
        <v>1</v>
      </c>
      <c r="N13" s="2">
        <v>0</v>
      </c>
      <c r="O13" s="2">
        <v>0</v>
      </c>
      <c r="P13" s="2">
        <f t="shared" si="3"/>
        <v>1</v>
      </c>
      <c r="Q13" s="2">
        <v>1</v>
      </c>
      <c r="R13" s="2">
        <v>0.5</v>
      </c>
      <c r="S13" s="2">
        <v>0</v>
      </c>
      <c r="T13" s="2">
        <f t="shared" si="4"/>
        <v>1.5</v>
      </c>
      <c r="U13" s="2">
        <v>1</v>
      </c>
      <c r="V13" s="2">
        <v>0.5</v>
      </c>
      <c r="W13" s="2">
        <v>0.5</v>
      </c>
      <c r="X13" s="2">
        <f t="shared" si="5"/>
        <v>2</v>
      </c>
      <c r="Y13" s="2">
        <f t="shared" si="6"/>
        <v>7.5</v>
      </c>
    </row>
    <row r="14" spans="1:25" x14ac:dyDescent="0.25">
      <c r="C14" s="6">
        <v>1</v>
      </c>
      <c r="D14" s="6">
        <v>2010</v>
      </c>
      <c r="E14" s="2">
        <v>1</v>
      </c>
      <c r="F14" s="2">
        <v>1</v>
      </c>
      <c r="G14" s="2">
        <v>1</v>
      </c>
      <c r="H14" s="2">
        <f t="shared" si="1"/>
        <v>3</v>
      </c>
      <c r="I14" s="2">
        <v>0.5</v>
      </c>
      <c r="J14" s="2">
        <v>0</v>
      </c>
      <c r="K14" s="2">
        <v>0</v>
      </c>
      <c r="L14" s="2">
        <f t="shared" si="2"/>
        <v>0.5</v>
      </c>
      <c r="M14" s="2">
        <v>1</v>
      </c>
      <c r="N14" s="2">
        <v>0</v>
      </c>
      <c r="O14" s="2">
        <v>0</v>
      </c>
      <c r="P14" s="2">
        <f t="shared" si="3"/>
        <v>1</v>
      </c>
      <c r="Q14" s="2">
        <v>1</v>
      </c>
      <c r="R14" s="2">
        <v>1</v>
      </c>
      <c r="S14" s="2">
        <v>0</v>
      </c>
      <c r="T14" s="2">
        <f t="shared" si="4"/>
        <v>2</v>
      </c>
      <c r="U14" s="2">
        <v>1</v>
      </c>
      <c r="V14" s="2">
        <v>0.5</v>
      </c>
      <c r="W14" s="2">
        <v>0.5</v>
      </c>
      <c r="X14" s="2">
        <f t="shared" si="5"/>
        <v>2</v>
      </c>
      <c r="Y14" s="2">
        <f t="shared" si="6"/>
        <v>8.5</v>
      </c>
    </row>
    <row r="15" spans="1:25" x14ac:dyDescent="0.25">
      <c r="C15" s="6">
        <v>1</v>
      </c>
      <c r="D15" s="6">
        <v>2011</v>
      </c>
      <c r="E15" s="2">
        <v>1</v>
      </c>
      <c r="F15" s="2">
        <v>1</v>
      </c>
      <c r="G15" s="2">
        <v>1</v>
      </c>
      <c r="H15" s="2">
        <f t="shared" si="1"/>
        <v>3</v>
      </c>
      <c r="I15" s="2">
        <v>0.5</v>
      </c>
      <c r="J15" s="2">
        <v>0</v>
      </c>
      <c r="K15" s="2">
        <v>0</v>
      </c>
      <c r="L15" s="2">
        <f t="shared" si="2"/>
        <v>0.5</v>
      </c>
      <c r="M15" s="2">
        <v>1</v>
      </c>
      <c r="N15" s="2">
        <v>0</v>
      </c>
      <c r="O15" s="2">
        <v>0</v>
      </c>
      <c r="P15" s="2">
        <f t="shared" si="3"/>
        <v>1</v>
      </c>
      <c r="Q15" s="2">
        <v>1</v>
      </c>
      <c r="R15" s="2">
        <v>1</v>
      </c>
      <c r="S15" s="2">
        <v>0</v>
      </c>
      <c r="T15" s="2">
        <f t="shared" si="4"/>
        <v>2</v>
      </c>
      <c r="U15" s="2">
        <v>1</v>
      </c>
      <c r="V15" s="2">
        <v>0.5</v>
      </c>
      <c r="W15" s="2">
        <v>0.5</v>
      </c>
      <c r="X15" s="2">
        <f t="shared" si="5"/>
        <v>2</v>
      </c>
      <c r="Y15" s="2">
        <f t="shared" si="6"/>
        <v>8.5</v>
      </c>
    </row>
    <row r="16" spans="1:25" x14ac:dyDescent="0.25">
      <c r="C16" s="6">
        <v>1</v>
      </c>
      <c r="D16" s="6">
        <v>2012</v>
      </c>
      <c r="E16" s="2">
        <v>1</v>
      </c>
      <c r="F16" s="2">
        <v>1</v>
      </c>
      <c r="G16" s="2">
        <v>1</v>
      </c>
      <c r="H16" s="2">
        <f t="shared" si="1"/>
        <v>3</v>
      </c>
      <c r="I16" s="2">
        <v>0.5</v>
      </c>
      <c r="J16" s="2">
        <v>0</v>
      </c>
      <c r="K16" s="2">
        <v>0.5</v>
      </c>
      <c r="L16" s="2">
        <f t="shared" si="2"/>
        <v>1</v>
      </c>
      <c r="M16" s="2">
        <v>1</v>
      </c>
      <c r="N16" s="2">
        <v>0</v>
      </c>
      <c r="O16" s="2">
        <v>0</v>
      </c>
      <c r="P16" s="2">
        <f t="shared" si="3"/>
        <v>1</v>
      </c>
      <c r="Q16" s="2">
        <v>1</v>
      </c>
      <c r="R16" s="2">
        <v>1</v>
      </c>
      <c r="S16" s="2">
        <v>0</v>
      </c>
      <c r="T16" s="2">
        <f t="shared" si="4"/>
        <v>2</v>
      </c>
      <c r="U16" s="2">
        <v>1</v>
      </c>
      <c r="V16" s="2">
        <v>0.5</v>
      </c>
      <c r="W16" s="2">
        <v>0.5</v>
      </c>
      <c r="X16" s="2">
        <f t="shared" si="5"/>
        <v>2</v>
      </c>
      <c r="Y16" s="2">
        <f t="shared" si="6"/>
        <v>9</v>
      </c>
    </row>
    <row r="17" spans="1:25" x14ac:dyDescent="0.25">
      <c r="C17" s="6">
        <v>1</v>
      </c>
      <c r="D17" s="6">
        <v>2013</v>
      </c>
      <c r="E17" s="2">
        <v>1</v>
      </c>
      <c r="F17" s="2">
        <v>1</v>
      </c>
      <c r="G17" s="2">
        <v>1</v>
      </c>
      <c r="H17" s="2">
        <f t="shared" si="1"/>
        <v>3</v>
      </c>
      <c r="I17" s="2">
        <v>0.5</v>
      </c>
      <c r="J17" s="2">
        <v>0</v>
      </c>
      <c r="K17" s="2">
        <v>0.5</v>
      </c>
      <c r="L17" s="2">
        <f t="shared" si="2"/>
        <v>1</v>
      </c>
      <c r="M17" s="2">
        <v>1</v>
      </c>
      <c r="N17" s="2">
        <v>0</v>
      </c>
      <c r="O17" s="2">
        <v>0</v>
      </c>
      <c r="P17" s="2">
        <f t="shared" si="3"/>
        <v>1</v>
      </c>
      <c r="Q17" s="2">
        <v>1</v>
      </c>
      <c r="R17" s="2">
        <v>1</v>
      </c>
      <c r="S17" s="2">
        <v>0.5</v>
      </c>
      <c r="T17" s="2">
        <f t="shared" si="4"/>
        <v>2.5</v>
      </c>
      <c r="U17" s="2">
        <v>1</v>
      </c>
      <c r="V17" s="2">
        <v>0.5</v>
      </c>
      <c r="W17" s="2">
        <v>0.5</v>
      </c>
      <c r="X17" s="2">
        <f t="shared" si="5"/>
        <v>2</v>
      </c>
      <c r="Y17" s="2">
        <f t="shared" si="6"/>
        <v>9.5</v>
      </c>
    </row>
    <row r="18" spans="1:25" x14ac:dyDescent="0.25">
      <c r="C18" s="6">
        <v>1</v>
      </c>
      <c r="D18" s="6">
        <v>2014</v>
      </c>
      <c r="E18" s="2">
        <v>1</v>
      </c>
      <c r="F18" s="2">
        <v>1</v>
      </c>
      <c r="G18" s="2">
        <v>1</v>
      </c>
      <c r="H18" s="2">
        <f t="shared" si="1"/>
        <v>3</v>
      </c>
      <c r="I18" s="2">
        <v>0.5</v>
      </c>
      <c r="J18" s="2">
        <v>0</v>
      </c>
      <c r="K18" s="2">
        <v>0.5</v>
      </c>
      <c r="L18" s="2">
        <f t="shared" si="2"/>
        <v>1</v>
      </c>
      <c r="M18" s="2">
        <v>1</v>
      </c>
      <c r="N18" s="2">
        <v>0</v>
      </c>
      <c r="O18" s="2">
        <v>0</v>
      </c>
      <c r="P18" s="2">
        <f t="shared" si="3"/>
        <v>1</v>
      </c>
      <c r="Q18" s="2">
        <v>1</v>
      </c>
      <c r="R18" s="2">
        <v>1</v>
      </c>
      <c r="S18" s="2">
        <v>0.5</v>
      </c>
      <c r="T18" s="2">
        <f t="shared" si="4"/>
        <v>2.5</v>
      </c>
      <c r="U18" s="2">
        <v>1</v>
      </c>
      <c r="V18" s="2">
        <v>0.5</v>
      </c>
      <c r="W18" s="2">
        <v>0.5</v>
      </c>
      <c r="X18" s="2">
        <f t="shared" si="5"/>
        <v>2</v>
      </c>
      <c r="Y18" s="2">
        <f t="shared" si="6"/>
        <v>9.5</v>
      </c>
    </row>
    <row r="19" spans="1:25" x14ac:dyDescent="0.25">
      <c r="C19" s="6">
        <v>1</v>
      </c>
      <c r="D19" s="6">
        <v>2015</v>
      </c>
      <c r="E19" s="2">
        <v>1</v>
      </c>
      <c r="F19" s="2">
        <v>1</v>
      </c>
      <c r="G19" s="2">
        <v>1</v>
      </c>
      <c r="H19" s="2">
        <f t="shared" si="1"/>
        <v>3</v>
      </c>
      <c r="I19" s="2">
        <v>0.5</v>
      </c>
      <c r="J19" s="2">
        <v>0</v>
      </c>
      <c r="K19" s="2">
        <v>0.5</v>
      </c>
      <c r="L19" s="2">
        <f t="shared" si="2"/>
        <v>1</v>
      </c>
      <c r="M19" s="2">
        <v>1</v>
      </c>
      <c r="N19" s="2">
        <v>0</v>
      </c>
      <c r="O19" s="2">
        <v>0</v>
      </c>
      <c r="P19" s="2">
        <f t="shared" si="3"/>
        <v>1</v>
      </c>
      <c r="Q19" s="2">
        <v>1</v>
      </c>
      <c r="R19" s="2">
        <v>1</v>
      </c>
      <c r="S19" s="2">
        <v>0.5</v>
      </c>
      <c r="T19" s="2">
        <f t="shared" si="4"/>
        <v>2.5</v>
      </c>
      <c r="U19" s="2">
        <v>1</v>
      </c>
      <c r="V19" s="2">
        <v>0.5</v>
      </c>
      <c r="W19" s="2">
        <v>0.5</v>
      </c>
      <c r="X19" s="2">
        <f t="shared" si="5"/>
        <v>2</v>
      </c>
      <c r="Y19" s="2">
        <f t="shared" si="6"/>
        <v>9.5</v>
      </c>
    </row>
    <row r="20" spans="1:25" x14ac:dyDescent="0.25">
      <c r="C20" s="6">
        <v>1</v>
      </c>
      <c r="D20" s="6">
        <f>+D19+1</f>
        <v>2016</v>
      </c>
      <c r="E20" s="2">
        <v>1</v>
      </c>
      <c r="F20" s="2">
        <v>1</v>
      </c>
      <c r="G20" s="2">
        <v>1</v>
      </c>
      <c r="H20" s="2">
        <f t="shared" si="1"/>
        <v>3</v>
      </c>
      <c r="I20" s="2">
        <v>0.5</v>
      </c>
      <c r="J20" s="2">
        <v>0</v>
      </c>
      <c r="K20" s="2">
        <v>0.5</v>
      </c>
      <c r="L20" s="2">
        <f t="shared" si="2"/>
        <v>1</v>
      </c>
      <c r="M20" s="2">
        <v>1</v>
      </c>
      <c r="N20" s="2">
        <v>0</v>
      </c>
      <c r="O20" s="2">
        <v>0</v>
      </c>
      <c r="P20" s="2">
        <f t="shared" si="3"/>
        <v>1</v>
      </c>
      <c r="Q20" s="2">
        <v>1</v>
      </c>
      <c r="R20" s="2">
        <v>1</v>
      </c>
      <c r="S20" s="2">
        <v>0.5</v>
      </c>
      <c r="T20" s="2">
        <f t="shared" si="4"/>
        <v>2.5</v>
      </c>
      <c r="U20" s="2">
        <v>1</v>
      </c>
      <c r="V20" s="2">
        <v>0.5</v>
      </c>
      <c r="W20" s="2">
        <v>0.5</v>
      </c>
      <c r="X20" s="2">
        <f t="shared" si="5"/>
        <v>2</v>
      </c>
      <c r="Y20" s="2">
        <f t="shared" si="6"/>
        <v>9.5</v>
      </c>
    </row>
    <row r="21" spans="1:25" x14ac:dyDescent="0.25">
      <c r="C21" s="6">
        <v>1</v>
      </c>
      <c r="D21" s="6">
        <f t="shared" ref="D21:D23" si="7">+D20+1</f>
        <v>2017</v>
      </c>
      <c r="E21" s="2">
        <v>1</v>
      </c>
      <c r="F21" s="2">
        <v>1</v>
      </c>
      <c r="G21" s="2">
        <v>1</v>
      </c>
      <c r="H21" s="2">
        <f t="shared" si="1"/>
        <v>3</v>
      </c>
      <c r="I21" s="2">
        <v>0.5</v>
      </c>
      <c r="J21" s="2">
        <v>1</v>
      </c>
      <c r="K21" s="2">
        <v>0.5</v>
      </c>
      <c r="L21" s="2">
        <f t="shared" si="2"/>
        <v>2</v>
      </c>
      <c r="M21" s="2">
        <v>1</v>
      </c>
      <c r="N21" s="2">
        <v>0</v>
      </c>
      <c r="O21" s="2">
        <v>0</v>
      </c>
      <c r="P21" s="2">
        <f t="shared" si="3"/>
        <v>1</v>
      </c>
      <c r="Q21" s="2">
        <v>1</v>
      </c>
      <c r="R21" s="2">
        <v>1</v>
      </c>
      <c r="S21" s="2">
        <v>0.5</v>
      </c>
      <c r="T21" s="2">
        <f t="shared" si="4"/>
        <v>2.5</v>
      </c>
      <c r="U21" s="2">
        <v>1</v>
      </c>
      <c r="V21" s="2">
        <v>0.5</v>
      </c>
      <c r="W21" s="2">
        <v>0.5</v>
      </c>
      <c r="X21" s="2">
        <f t="shared" si="5"/>
        <v>2</v>
      </c>
      <c r="Y21" s="2">
        <f t="shared" si="6"/>
        <v>10.5</v>
      </c>
    </row>
    <row r="22" spans="1:25" x14ac:dyDescent="0.25">
      <c r="C22" s="6">
        <v>1</v>
      </c>
      <c r="D22" s="6">
        <f t="shared" si="7"/>
        <v>2018</v>
      </c>
      <c r="E22" s="2">
        <v>1</v>
      </c>
      <c r="F22" s="2">
        <v>1</v>
      </c>
      <c r="G22" s="2">
        <v>1</v>
      </c>
      <c r="H22" s="2">
        <f t="shared" si="1"/>
        <v>3</v>
      </c>
      <c r="I22" s="2">
        <v>0.5</v>
      </c>
      <c r="J22" s="2">
        <v>1</v>
      </c>
      <c r="K22" s="2">
        <v>0.5</v>
      </c>
      <c r="L22" s="2">
        <f t="shared" si="2"/>
        <v>2</v>
      </c>
      <c r="M22" s="2">
        <v>1</v>
      </c>
      <c r="N22" s="2">
        <v>0</v>
      </c>
      <c r="O22" s="2">
        <v>0</v>
      </c>
      <c r="P22" s="2">
        <f t="shared" si="3"/>
        <v>1</v>
      </c>
      <c r="Q22" s="2">
        <v>1</v>
      </c>
      <c r="R22" s="2">
        <v>1</v>
      </c>
      <c r="S22" s="2">
        <v>0.5</v>
      </c>
      <c r="T22" s="2">
        <f t="shared" si="4"/>
        <v>2.5</v>
      </c>
      <c r="U22" s="2">
        <v>1</v>
      </c>
      <c r="V22" s="2">
        <v>0.5</v>
      </c>
      <c r="W22" s="2">
        <v>0.5</v>
      </c>
      <c r="X22" s="2">
        <f t="shared" si="5"/>
        <v>2</v>
      </c>
      <c r="Y22" s="2">
        <f t="shared" si="6"/>
        <v>10.5</v>
      </c>
    </row>
    <row r="23" spans="1:25" x14ac:dyDescent="0.25">
      <c r="C23" s="6">
        <v>1</v>
      </c>
      <c r="D23" s="6">
        <f t="shared" si="7"/>
        <v>2019</v>
      </c>
      <c r="E23" s="2">
        <v>1</v>
      </c>
      <c r="F23" s="2">
        <v>1</v>
      </c>
      <c r="G23" s="2">
        <v>1</v>
      </c>
      <c r="H23" s="2">
        <f t="shared" si="1"/>
        <v>3</v>
      </c>
      <c r="I23" s="2">
        <v>0.5</v>
      </c>
      <c r="J23" s="2">
        <v>1</v>
      </c>
      <c r="K23" s="2">
        <v>0.5</v>
      </c>
      <c r="L23" s="2">
        <f t="shared" si="2"/>
        <v>2</v>
      </c>
      <c r="M23" s="2">
        <v>1</v>
      </c>
      <c r="N23" s="2">
        <v>0</v>
      </c>
      <c r="O23" s="2">
        <v>0</v>
      </c>
      <c r="P23" s="2">
        <f t="shared" si="3"/>
        <v>1</v>
      </c>
      <c r="Q23" s="2">
        <v>1</v>
      </c>
      <c r="R23" s="2">
        <v>1</v>
      </c>
      <c r="S23" s="2">
        <v>0.5</v>
      </c>
      <c r="T23" s="2">
        <f t="shared" si="4"/>
        <v>2.5</v>
      </c>
      <c r="U23" s="2">
        <v>1</v>
      </c>
      <c r="V23" s="2">
        <v>0.5</v>
      </c>
      <c r="W23" s="2">
        <v>0.5</v>
      </c>
      <c r="X23" s="2">
        <f t="shared" si="5"/>
        <v>2</v>
      </c>
      <c r="Y23" s="2">
        <f t="shared" si="6"/>
        <v>10.5</v>
      </c>
    </row>
    <row r="24" spans="1:25" x14ac:dyDescent="0.25">
      <c r="A24" s="7">
        <f>+A2+1</f>
        <v>2</v>
      </c>
      <c r="B24" s="7" t="s">
        <v>3</v>
      </c>
      <c r="C24" s="6">
        <f>+C2+1</f>
        <v>2</v>
      </c>
      <c r="D24" s="6">
        <f>+D2</f>
        <v>1998</v>
      </c>
      <c r="E24" s="2">
        <v>1</v>
      </c>
      <c r="F24" s="2">
        <v>0</v>
      </c>
      <c r="G24" s="2">
        <v>0.5</v>
      </c>
      <c r="H24" s="2">
        <f t="shared" si="1"/>
        <v>1.5</v>
      </c>
      <c r="I24" s="2">
        <v>0</v>
      </c>
      <c r="J24" s="2">
        <v>0</v>
      </c>
      <c r="K24" s="2">
        <v>0</v>
      </c>
      <c r="L24" s="2">
        <f t="shared" si="2"/>
        <v>0</v>
      </c>
      <c r="M24" s="2">
        <v>0</v>
      </c>
      <c r="N24" s="2">
        <v>0</v>
      </c>
      <c r="O24" s="2">
        <v>0</v>
      </c>
      <c r="P24" s="2">
        <f t="shared" si="3"/>
        <v>0</v>
      </c>
      <c r="Q24" s="2">
        <v>0</v>
      </c>
      <c r="R24" s="2">
        <v>0</v>
      </c>
      <c r="S24" s="2">
        <v>0</v>
      </c>
      <c r="T24" s="2">
        <f t="shared" si="4"/>
        <v>0</v>
      </c>
      <c r="U24" s="2">
        <v>0</v>
      </c>
      <c r="V24" s="2">
        <v>0</v>
      </c>
      <c r="W24" s="2">
        <v>0</v>
      </c>
      <c r="X24" s="2">
        <f t="shared" si="5"/>
        <v>0</v>
      </c>
      <c r="Y24" s="2">
        <f t="shared" si="6"/>
        <v>1.5</v>
      </c>
    </row>
    <row r="25" spans="1:25" x14ac:dyDescent="0.25">
      <c r="C25" s="6">
        <f t="shared" ref="C25:C88" si="8">+C3+1</f>
        <v>2</v>
      </c>
      <c r="D25" s="6">
        <f t="shared" ref="D25:D31" si="9">D24+1</f>
        <v>1999</v>
      </c>
      <c r="E25" s="2">
        <v>1</v>
      </c>
      <c r="F25" s="2">
        <v>0</v>
      </c>
      <c r="G25" s="2">
        <v>0.5</v>
      </c>
      <c r="H25" s="2">
        <f t="shared" si="1"/>
        <v>1.5</v>
      </c>
      <c r="I25" s="2">
        <v>0</v>
      </c>
      <c r="J25" s="2">
        <v>0</v>
      </c>
      <c r="K25" s="2">
        <v>0</v>
      </c>
      <c r="L25" s="2">
        <f t="shared" si="2"/>
        <v>0</v>
      </c>
      <c r="M25" s="2">
        <v>0</v>
      </c>
      <c r="N25" s="2">
        <v>0</v>
      </c>
      <c r="O25" s="2">
        <v>0</v>
      </c>
      <c r="P25" s="2">
        <f t="shared" si="3"/>
        <v>0</v>
      </c>
      <c r="Q25" s="2">
        <v>0</v>
      </c>
      <c r="R25" s="2">
        <v>0</v>
      </c>
      <c r="S25" s="2">
        <v>0</v>
      </c>
      <c r="T25" s="2">
        <f t="shared" si="4"/>
        <v>0</v>
      </c>
      <c r="U25" s="2">
        <v>0</v>
      </c>
      <c r="V25" s="2">
        <v>0</v>
      </c>
      <c r="W25" s="2">
        <v>0</v>
      </c>
      <c r="X25" s="2">
        <f t="shared" si="5"/>
        <v>0</v>
      </c>
      <c r="Y25" s="2">
        <f t="shared" si="6"/>
        <v>1.5</v>
      </c>
    </row>
    <row r="26" spans="1:25" x14ac:dyDescent="0.25">
      <c r="C26" s="6">
        <f t="shared" si="8"/>
        <v>2</v>
      </c>
      <c r="D26" s="6">
        <f t="shared" si="9"/>
        <v>2000</v>
      </c>
      <c r="E26" s="2">
        <v>1</v>
      </c>
      <c r="F26" s="2">
        <v>0</v>
      </c>
      <c r="G26" s="2">
        <v>0.5</v>
      </c>
      <c r="H26" s="2">
        <f t="shared" si="1"/>
        <v>1.5</v>
      </c>
      <c r="I26" s="2">
        <v>0</v>
      </c>
      <c r="J26" s="2">
        <v>0</v>
      </c>
      <c r="K26" s="2">
        <v>0</v>
      </c>
      <c r="L26" s="2">
        <f t="shared" si="2"/>
        <v>0</v>
      </c>
      <c r="M26" s="2">
        <v>0</v>
      </c>
      <c r="N26" s="2">
        <v>0</v>
      </c>
      <c r="O26" s="2">
        <v>0</v>
      </c>
      <c r="P26" s="2">
        <f t="shared" si="3"/>
        <v>0</v>
      </c>
      <c r="Q26" s="2">
        <v>0</v>
      </c>
      <c r="R26" s="2">
        <v>0</v>
      </c>
      <c r="S26" s="2">
        <v>0</v>
      </c>
      <c r="T26" s="2">
        <f t="shared" si="4"/>
        <v>0</v>
      </c>
      <c r="U26" s="2">
        <v>0</v>
      </c>
      <c r="V26" s="2">
        <v>0</v>
      </c>
      <c r="W26" s="2">
        <v>0</v>
      </c>
      <c r="X26" s="2">
        <f t="shared" si="5"/>
        <v>0</v>
      </c>
      <c r="Y26" s="2">
        <f t="shared" si="6"/>
        <v>1.5</v>
      </c>
    </row>
    <row r="27" spans="1:25" x14ac:dyDescent="0.25">
      <c r="C27" s="6">
        <f t="shared" si="8"/>
        <v>2</v>
      </c>
      <c r="D27" s="6">
        <f t="shared" si="9"/>
        <v>2001</v>
      </c>
      <c r="E27" s="2">
        <v>1</v>
      </c>
      <c r="F27" s="2">
        <v>0</v>
      </c>
      <c r="G27" s="2">
        <v>0.5</v>
      </c>
      <c r="H27" s="2">
        <f t="shared" si="1"/>
        <v>1.5</v>
      </c>
      <c r="I27" s="2">
        <v>0</v>
      </c>
      <c r="J27" s="2">
        <v>0</v>
      </c>
      <c r="K27" s="2">
        <v>0</v>
      </c>
      <c r="L27" s="2">
        <f t="shared" si="2"/>
        <v>0</v>
      </c>
      <c r="M27" s="2">
        <v>0</v>
      </c>
      <c r="N27" s="2">
        <v>0</v>
      </c>
      <c r="O27" s="2">
        <v>0</v>
      </c>
      <c r="P27" s="2">
        <f t="shared" si="3"/>
        <v>0</v>
      </c>
      <c r="Q27" s="2">
        <v>0</v>
      </c>
      <c r="R27" s="2">
        <v>0</v>
      </c>
      <c r="S27" s="2">
        <v>0</v>
      </c>
      <c r="T27" s="2">
        <f t="shared" si="4"/>
        <v>0</v>
      </c>
      <c r="U27" s="2">
        <v>0</v>
      </c>
      <c r="V27" s="2">
        <v>0</v>
      </c>
      <c r="W27" s="2">
        <v>0</v>
      </c>
      <c r="X27" s="2">
        <f t="shared" si="5"/>
        <v>0</v>
      </c>
      <c r="Y27" s="2">
        <f t="shared" si="6"/>
        <v>1.5</v>
      </c>
    </row>
    <row r="28" spans="1:25" x14ac:dyDescent="0.25">
      <c r="C28" s="6">
        <f t="shared" si="8"/>
        <v>2</v>
      </c>
      <c r="D28" s="6">
        <f t="shared" si="9"/>
        <v>2002</v>
      </c>
      <c r="E28" s="2">
        <v>1</v>
      </c>
      <c r="F28" s="2">
        <v>0</v>
      </c>
      <c r="G28" s="2">
        <v>0.5</v>
      </c>
      <c r="H28" s="2">
        <f t="shared" si="1"/>
        <v>1.5</v>
      </c>
      <c r="I28" s="2">
        <v>0</v>
      </c>
      <c r="J28" s="2">
        <v>0</v>
      </c>
      <c r="K28" s="2">
        <v>0</v>
      </c>
      <c r="L28" s="2">
        <f t="shared" si="2"/>
        <v>0</v>
      </c>
      <c r="M28" s="2">
        <v>0</v>
      </c>
      <c r="N28" s="2">
        <v>0</v>
      </c>
      <c r="O28" s="2">
        <v>0</v>
      </c>
      <c r="P28" s="2">
        <f t="shared" si="3"/>
        <v>0</v>
      </c>
      <c r="Q28" s="2">
        <v>0</v>
      </c>
      <c r="R28" s="2">
        <v>0</v>
      </c>
      <c r="S28" s="2">
        <v>0</v>
      </c>
      <c r="T28" s="2">
        <f t="shared" si="4"/>
        <v>0</v>
      </c>
      <c r="U28" s="2">
        <v>0</v>
      </c>
      <c r="V28" s="2">
        <v>0</v>
      </c>
      <c r="W28" s="2">
        <v>0</v>
      </c>
      <c r="X28" s="2">
        <f t="shared" si="5"/>
        <v>0</v>
      </c>
      <c r="Y28" s="2">
        <f t="shared" si="6"/>
        <v>1.5</v>
      </c>
    </row>
    <row r="29" spans="1:25" x14ac:dyDescent="0.25">
      <c r="C29" s="6">
        <f t="shared" si="8"/>
        <v>2</v>
      </c>
      <c r="D29" s="6">
        <f t="shared" si="9"/>
        <v>2003</v>
      </c>
      <c r="E29" s="2">
        <v>1</v>
      </c>
      <c r="F29" s="2">
        <v>0</v>
      </c>
      <c r="G29" s="2">
        <v>0.5</v>
      </c>
      <c r="H29" s="2">
        <f t="shared" si="1"/>
        <v>1.5</v>
      </c>
      <c r="I29" s="2">
        <v>0</v>
      </c>
      <c r="J29" s="2">
        <v>0</v>
      </c>
      <c r="K29" s="2">
        <v>0</v>
      </c>
      <c r="L29" s="2">
        <f t="shared" si="2"/>
        <v>0</v>
      </c>
      <c r="M29" s="2">
        <v>0</v>
      </c>
      <c r="N29" s="2">
        <v>0</v>
      </c>
      <c r="O29" s="2">
        <v>0</v>
      </c>
      <c r="P29" s="2">
        <f t="shared" si="3"/>
        <v>0</v>
      </c>
      <c r="Q29" s="2">
        <v>0</v>
      </c>
      <c r="R29" s="2">
        <v>0</v>
      </c>
      <c r="S29" s="2">
        <v>0</v>
      </c>
      <c r="T29" s="2">
        <f t="shared" si="4"/>
        <v>0</v>
      </c>
      <c r="U29" s="2">
        <v>0</v>
      </c>
      <c r="V29" s="2">
        <v>0</v>
      </c>
      <c r="W29" s="2">
        <v>0</v>
      </c>
      <c r="X29" s="2">
        <f t="shared" si="5"/>
        <v>0</v>
      </c>
      <c r="Y29" s="2">
        <f t="shared" si="6"/>
        <v>1.5</v>
      </c>
    </row>
    <row r="30" spans="1:25" x14ac:dyDescent="0.25">
      <c r="C30" s="6">
        <f t="shared" si="8"/>
        <v>2</v>
      </c>
      <c r="D30" s="6">
        <f t="shared" si="9"/>
        <v>2004</v>
      </c>
      <c r="E30" s="2">
        <v>1</v>
      </c>
      <c r="F30" s="2">
        <v>0</v>
      </c>
      <c r="G30" s="2">
        <v>0.5</v>
      </c>
      <c r="H30" s="2">
        <f t="shared" si="1"/>
        <v>1.5</v>
      </c>
      <c r="I30" s="2">
        <v>0</v>
      </c>
      <c r="J30" s="2">
        <v>0</v>
      </c>
      <c r="K30" s="2">
        <v>0</v>
      </c>
      <c r="L30" s="2">
        <f t="shared" si="2"/>
        <v>0</v>
      </c>
      <c r="M30" s="2">
        <v>0</v>
      </c>
      <c r="N30" s="2">
        <v>0</v>
      </c>
      <c r="O30" s="2">
        <v>0</v>
      </c>
      <c r="P30" s="2">
        <f t="shared" si="3"/>
        <v>0</v>
      </c>
      <c r="Q30" s="2">
        <v>0</v>
      </c>
      <c r="R30" s="2">
        <v>0</v>
      </c>
      <c r="S30" s="2">
        <v>0</v>
      </c>
      <c r="T30" s="2">
        <f t="shared" si="4"/>
        <v>0</v>
      </c>
      <c r="U30" s="2">
        <v>0</v>
      </c>
      <c r="V30" s="2">
        <v>0</v>
      </c>
      <c r="W30" s="2">
        <v>0</v>
      </c>
      <c r="X30" s="2">
        <f t="shared" si="5"/>
        <v>0</v>
      </c>
      <c r="Y30" s="2">
        <f t="shared" si="6"/>
        <v>1.5</v>
      </c>
    </row>
    <row r="31" spans="1:25" x14ac:dyDescent="0.25">
      <c r="C31" s="6">
        <f t="shared" si="8"/>
        <v>2</v>
      </c>
      <c r="D31" s="6">
        <f t="shared" si="9"/>
        <v>2005</v>
      </c>
      <c r="E31" s="2">
        <v>1</v>
      </c>
      <c r="F31" s="2">
        <v>0</v>
      </c>
      <c r="G31" s="2">
        <v>0.5</v>
      </c>
      <c r="H31" s="2">
        <f t="shared" si="1"/>
        <v>1.5</v>
      </c>
      <c r="I31" s="2">
        <v>0</v>
      </c>
      <c r="J31" s="2">
        <v>0</v>
      </c>
      <c r="K31" s="2">
        <v>0</v>
      </c>
      <c r="L31" s="2">
        <f t="shared" si="2"/>
        <v>0</v>
      </c>
      <c r="M31" s="2">
        <v>0</v>
      </c>
      <c r="N31" s="2">
        <v>0</v>
      </c>
      <c r="O31" s="2">
        <v>0</v>
      </c>
      <c r="P31" s="2">
        <f t="shared" si="3"/>
        <v>0</v>
      </c>
      <c r="Q31" s="2">
        <v>0</v>
      </c>
      <c r="R31" s="2">
        <v>0</v>
      </c>
      <c r="S31" s="2">
        <v>0</v>
      </c>
      <c r="T31" s="2">
        <f t="shared" si="4"/>
        <v>0</v>
      </c>
      <c r="U31" s="2">
        <v>0</v>
      </c>
      <c r="V31" s="2">
        <v>0</v>
      </c>
      <c r="W31" s="2">
        <v>0</v>
      </c>
      <c r="X31" s="2">
        <f t="shared" si="5"/>
        <v>0</v>
      </c>
      <c r="Y31" s="2">
        <f t="shared" si="6"/>
        <v>1.5</v>
      </c>
    </row>
    <row r="32" spans="1:25" x14ac:dyDescent="0.25">
      <c r="C32" s="6">
        <f t="shared" si="8"/>
        <v>2</v>
      </c>
      <c r="D32" s="6">
        <v>2006</v>
      </c>
      <c r="E32" s="2">
        <v>1</v>
      </c>
      <c r="F32" s="2">
        <v>0</v>
      </c>
      <c r="G32" s="2">
        <v>0.5</v>
      </c>
      <c r="H32" s="2">
        <f t="shared" si="1"/>
        <v>1.5</v>
      </c>
      <c r="I32" s="2">
        <v>0</v>
      </c>
      <c r="J32" s="2">
        <v>0</v>
      </c>
      <c r="K32" s="2">
        <v>0</v>
      </c>
      <c r="L32" s="2">
        <f t="shared" si="2"/>
        <v>0</v>
      </c>
      <c r="M32" s="2">
        <v>0</v>
      </c>
      <c r="N32" s="2">
        <v>0</v>
      </c>
      <c r="O32" s="2">
        <v>0</v>
      </c>
      <c r="P32" s="2">
        <f t="shared" si="3"/>
        <v>0</v>
      </c>
      <c r="Q32" s="2">
        <v>0</v>
      </c>
      <c r="R32" s="2">
        <v>0</v>
      </c>
      <c r="S32" s="2">
        <v>0</v>
      </c>
      <c r="T32" s="2">
        <f t="shared" si="4"/>
        <v>0</v>
      </c>
      <c r="U32" s="2">
        <v>0</v>
      </c>
      <c r="V32" s="2">
        <v>0</v>
      </c>
      <c r="W32" s="2">
        <v>0</v>
      </c>
      <c r="X32" s="2">
        <f t="shared" si="5"/>
        <v>0</v>
      </c>
      <c r="Y32" s="2">
        <f t="shared" si="6"/>
        <v>1.5</v>
      </c>
    </row>
    <row r="33" spans="1:25" x14ac:dyDescent="0.25">
      <c r="C33" s="6">
        <f t="shared" si="8"/>
        <v>2</v>
      </c>
      <c r="D33" s="6">
        <v>2007</v>
      </c>
      <c r="E33" s="2">
        <v>1</v>
      </c>
      <c r="F33" s="2">
        <v>0</v>
      </c>
      <c r="G33" s="2">
        <v>0.5</v>
      </c>
      <c r="H33" s="2">
        <f t="shared" si="1"/>
        <v>1.5</v>
      </c>
      <c r="I33" s="2">
        <v>0</v>
      </c>
      <c r="J33" s="2">
        <v>0</v>
      </c>
      <c r="K33" s="2">
        <v>0</v>
      </c>
      <c r="L33" s="2">
        <f t="shared" si="2"/>
        <v>0</v>
      </c>
      <c r="M33" s="2">
        <v>0</v>
      </c>
      <c r="N33" s="2">
        <v>0</v>
      </c>
      <c r="O33" s="2">
        <v>0</v>
      </c>
      <c r="P33" s="2">
        <f t="shared" si="3"/>
        <v>0</v>
      </c>
      <c r="Q33" s="2">
        <v>0</v>
      </c>
      <c r="R33" s="2">
        <v>0</v>
      </c>
      <c r="S33" s="2">
        <v>0</v>
      </c>
      <c r="T33" s="2">
        <f t="shared" si="4"/>
        <v>0</v>
      </c>
      <c r="U33" s="2">
        <v>0</v>
      </c>
      <c r="V33" s="2">
        <v>0</v>
      </c>
      <c r="W33" s="2">
        <v>0</v>
      </c>
      <c r="X33" s="2">
        <f t="shared" si="5"/>
        <v>0</v>
      </c>
      <c r="Y33" s="2">
        <f t="shared" si="6"/>
        <v>1.5</v>
      </c>
    </row>
    <row r="34" spans="1:25" x14ac:dyDescent="0.25">
      <c r="C34" s="6">
        <f t="shared" si="8"/>
        <v>2</v>
      </c>
      <c r="D34" s="6">
        <v>2008</v>
      </c>
      <c r="E34" s="2">
        <v>1</v>
      </c>
      <c r="F34" s="2">
        <v>0</v>
      </c>
      <c r="G34" s="2">
        <v>0.5</v>
      </c>
      <c r="H34" s="2">
        <f t="shared" si="1"/>
        <v>1.5</v>
      </c>
      <c r="I34" s="2">
        <v>0</v>
      </c>
      <c r="J34" s="2">
        <v>0</v>
      </c>
      <c r="K34" s="2">
        <v>0</v>
      </c>
      <c r="L34" s="2">
        <f t="shared" si="2"/>
        <v>0</v>
      </c>
      <c r="M34" s="2">
        <v>0</v>
      </c>
      <c r="N34" s="2">
        <v>0</v>
      </c>
      <c r="O34" s="2">
        <v>0</v>
      </c>
      <c r="P34" s="2">
        <f t="shared" si="3"/>
        <v>0</v>
      </c>
      <c r="Q34" s="2">
        <v>0</v>
      </c>
      <c r="R34" s="2">
        <v>0</v>
      </c>
      <c r="S34" s="2">
        <v>0</v>
      </c>
      <c r="T34" s="2">
        <f t="shared" si="4"/>
        <v>0</v>
      </c>
      <c r="U34" s="2">
        <v>0</v>
      </c>
      <c r="V34" s="2">
        <v>0</v>
      </c>
      <c r="W34" s="2">
        <v>0</v>
      </c>
      <c r="X34" s="2">
        <f t="shared" si="5"/>
        <v>0</v>
      </c>
      <c r="Y34" s="2">
        <f t="shared" si="6"/>
        <v>1.5</v>
      </c>
    </row>
    <row r="35" spans="1:25" x14ac:dyDescent="0.25">
      <c r="C35" s="6">
        <f t="shared" si="8"/>
        <v>2</v>
      </c>
      <c r="D35" s="6">
        <v>2009</v>
      </c>
      <c r="E35" s="2">
        <v>1</v>
      </c>
      <c r="F35" s="2">
        <v>0</v>
      </c>
      <c r="G35" s="2">
        <v>0.5</v>
      </c>
      <c r="H35" s="2">
        <f t="shared" si="1"/>
        <v>1.5</v>
      </c>
      <c r="I35" s="2">
        <v>0</v>
      </c>
      <c r="J35" s="2">
        <v>0</v>
      </c>
      <c r="K35" s="2">
        <v>0</v>
      </c>
      <c r="L35" s="2">
        <f t="shared" si="2"/>
        <v>0</v>
      </c>
      <c r="M35" s="2">
        <v>0</v>
      </c>
      <c r="N35" s="2">
        <v>0</v>
      </c>
      <c r="O35" s="2">
        <v>0</v>
      </c>
      <c r="P35" s="2">
        <f t="shared" si="3"/>
        <v>0</v>
      </c>
      <c r="Q35" s="2">
        <v>0</v>
      </c>
      <c r="R35" s="2">
        <v>0</v>
      </c>
      <c r="S35" s="2">
        <v>0</v>
      </c>
      <c r="T35" s="2">
        <f t="shared" si="4"/>
        <v>0</v>
      </c>
      <c r="U35" s="2">
        <v>0</v>
      </c>
      <c r="V35" s="2">
        <v>0</v>
      </c>
      <c r="W35" s="2">
        <v>0</v>
      </c>
      <c r="X35" s="2">
        <f t="shared" si="5"/>
        <v>0</v>
      </c>
      <c r="Y35" s="2">
        <f t="shared" si="6"/>
        <v>1.5</v>
      </c>
    </row>
    <row r="36" spans="1:25" x14ac:dyDescent="0.25">
      <c r="C36" s="6">
        <f t="shared" si="8"/>
        <v>2</v>
      </c>
      <c r="D36" s="6">
        <v>2010</v>
      </c>
      <c r="E36" s="2">
        <v>1</v>
      </c>
      <c r="F36" s="2">
        <v>0</v>
      </c>
      <c r="G36" s="2">
        <v>0.5</v>
      </c>
      <c r="H36" s="2">
        <f t="shared" si="1"/>
        <v>1.5</v>
      </c>
      <c r="I36" s="2">
        <v>0</v>
      </c>
      <c r="J36" s="2">
        <v>0</v>
      </c>
      <c r="K36" s="2">
        <v>0</v>
      </c>
      <c r="L36" s="2">
        <f t="shared" si="2"/>
        <v>0</v>
      </c>
      <c r="M36" s="2">
        <v>0</v>
      </c>
      <c r="N36" s="2">
        <v>0</v>
      </c>
      <c r="O36" s="2">
        <v>0</v>
      </c>
      <c r="P36" s="2">
        <f t="shared" si="3"/>
        <v>0</v>
      </c>
      <c r="Q36" s="2">
        <v>0</v>
      </c>
      <c r="R36" s="2">
        <v>0</v>
      </c>
      <c r="S36" s="2">
        <v>0</v>
      </c>
      <c r="T36" s="2">
        <f t="shared" si="4"/>
        <v>0</v>
      </c>
      <c r="U36" s="2">
        <v>0</v>
      </c>
      <c r="V36" s="2">
        <v>0</v>
      </c>
      <c r="W36" s="2">
        <v>0</v>
      </c>
      <c r="X36" s="2">
        <f t="shared" si="5"/>
        <v>0</v>
      </c>
      <c r="Y36" s="2">
        <f t="shared" si="6"/>
        <v>1.5</v>
      </c>
    </row>
    <row r="37" spans="1:25" x14ac:dyDescent="0.25">
      <c r="C37" s="6">
        <f t="shared" si="8"/>
        <v>2</v>
      </c>
      <c r="D37" s="6">
        <v>2011</v>
      </c>
      <c r="E37" s="2">
        <v>1</v>
      </c>
      <c r="F37" s="2">
        <v>0</v>
      </c>
      <c r="G37" s="2">
        <v>0.5</v>
      </c>
      <c r="H37" s="2">
        <f t="shared" si="1"/>
        <v>1.5</v>
      </c>
      <c r="I37" s="2">
        <v>0</v>
      </c>
      <c r="J37" s="2">
        <v>0</v>
      </c>
      <c r="K37" s="2">
        <v>0</v>
      </c>
      <c r="L37" s="2">
        <f t="shared" si="2"/>
        <v>0</v>
      </c>
      <c r="M37" s="2">
        <v>0</v>
      </c>
      <c r="N37" s="2">
        <v>0</v>
      </c>
      <c r="O37" s="2">
        <v>0</v>
      </c>
      <c r="P37" s="2">
        <f t="shared" si="3"/>
        <v>0</v>
      </c>
      <c r="Q37" s="2">
        <v>0</v>
      </c>
      <c r="R37" s="2">
        <v>0</v>
      </c>
      <c r="S37" s="2">
        <v>0</v>
      </c>
      <c r="T37" s="2">
        <f t="shared" si="4"/>
        <v>0</v>
      </c>
      <c r="U37" s="2">
        <v>0</v>
      </c>
      <c r="V37" s="2">
        <v>0</v>
      </c>
      <c r="W37" s="2">
        <v>0</v>
      </c>
      <c r="X37" s="2">
        <f t="shared" si="5"/>
        <v>0</v>
      </c>
      <c r="Y37" s="2">
        <f t="shared" si="6"/>
        <v>1.5</v>
      </c>
    </row>
    <row r="38" spans="1:25" x14ac:dyDescent="0.25">
      <c r="C38" s="6">
        <f t="shared" si="8"/>
        <v>2</v>
      </c>
      <c r="D38" s="6">
        <v>2012</v>
      </c>
      <c r="E38" s="2">
        <v>1</v>
      </c>
      <c r="F38" s="2">
        <v>0</v>
      </c>
      <c r="G38" s="2">
        <v>0.5</v>
      </c>
      <c r="H38" s="2">
        <f t="shared" si="1"/>
        <v>1.5</v>
      </c>
      <c r="I38" s="2">
        <v>0</v>
      </c>
      <c r="J38" s="2">
        <v>0</v>
      </c>
      <c r="K38" s="2">
        <v>0</v>
      </c>
      <c r="L38" s="2">
        <f t="shared" si="2"/>
        <v>0</v>
      </c>
      <c r="M38" s="2">
        <v>0</v>
      </c>
      <c r="N38" s="2">
        <v>0</v>
      </c>
      <c r="O38" s="2">
        <v>0</v>
      </c>
      <c r="P38" s="2">
        <f t="shared" si="3"/>
        <v>0</v>
      </c>
      <c r="Q38" s="2">
        <v>0</v>
      </c>
      <c r="R38" s="2">
        <v>0</v>
      </c>
      <c r="S38" s="2">
        <v>0</v>
      </c>
      <c r="T38" s="2">
        <f t="shared" si="4"/>
        <v>0</v>
      </c>
      <c r="U38" s="2">
        <v>0</v>
      </c>
      <c r="V38" s="2">
        <v>0</v>
      </c>
      <c r="W38" s="2">
        <v>0</v>
      </c>
      <c r="X38" s="2">
        <f t="shared" si="5"/>
        <v>0</v>
      </c>
      <c r="Y38" s="2">
        <f t="shared" si="6"/>
        <v>1.5</v>
      </c>
    </row>
    <row r="39" spans="1:25" x14ac:dyDescent="0.25">
      <c r="C39" s="6">
        <f t="shared" si="8"/>
        <v>2</v>
      </c>
      <c r="D39" s="6">
        <v>2013</v>
      </c>
      <c r="E39" s="2">
        <v>1</v>
      </c>
      <c r="F39" s="2">
        <v>0</v>
      </c>
      <c r="G39" s="2">
        <v>0.5</v>
      </c>
      <c r="H39" s="2">
        <f t="shared" si="1"/>
        <v>1.5</v>
      </c>
      <c r="I39" s="2">
        <v>0</v>
      </c>
      <c r="J39" s="2">
        <v>0</v>
      </c>
      <c r="K39" s="2">
        <v>0</v>
      </c>
      <c r="L39" s="2">
        <f t="shared" si="2"/>
        <v>0</v>
      </c>
      <c r="M39" s="2">
        <v>0</v>
      </c>
      <c r="N39" s="2">
        <v>0</v>
      </c>
      <c r="O39" s="2">
        <v>0</v>
      </c>
      <c r="P39" s="2">
        <f t="shared" si="3"/>
        <v>0</v>
      </c>
      <c r="Q39" s="2">
        <v>0</v>
      </c>
      <c r="R39" s="2">
        <v>0</v>
      </c>
      <c r="S39" s="2">
        <v>0</v>
      </c>
      <c r="T39" s="2">
        <f t="shared" si="4"/>
        <v>0</v>
      </c>
      <c r="U39" s="2">
        <v>0</v>
      </c>
      <c r="V39" s="2">
        <v>0</v>
      </c>
      <c r="W39" s="2">
        <v>0</v>
      </c>
      <c r="X39" s="2">
        <f t="shared" si="5"/>
        <v>0</v>
      </c>
      <c r="Y39" s="2">
        <f t="shared" si="6"/>
        <v>1.5</v>
      </c>
    </row>
    <row r="40" spans="1:25" x14ac:dyDescent="0.25">
      <c r="C40" s="6">
        <f t="shared" si="8"/>
        <v>2</v>
      </c>
      <c r="D40" s="6">
        <v>2014</v>
      </c>
      <c r="E40" s="2">
        <v>1</v>
      </c>
      <c r="F40" s="2">
        <v>0</v>
      </c>
      <c r="G40" s="2">
        <v>0.5</v>
      </c>
      <c r="H40" s="2">
        <f t="shared" si="1"/>
        <v>1.5</v>
      </c>
      <c r="I40" s="2">
        <v>0</v>
      </c>
      <c r="J40" s="2">
        <v>0</v>
      </c>
      <c r="K40" s="2">
        <v>0</v>
      </c>
      <c r="L40" s="2">
        <f t="shared" si="2"/>
        <v>0</v>
      </c>
      <c r="M40" s="2">
        <v>0</v>
      </c>
      <c r="N40" s="2">
        <v>0</v>
      </c>
      <c r="O40" s="2">
        <v>0</v>
      </c>
      <c r="P40" s="2">
        <f t="shared" si="3"/>
        <v>0</v>
      </c>
      <c r="Q40" s="2">
        <v>0</v>
      </c>
      <c r="R40" s="2">
        <v>0</v>
      </c>
      <c r="S40" s="2">
        <v>0</v>
      </c>
      <c r="T40" s="2">
        <f t="shared" si="4"/>
        <v>0</v>
      </c>
      <c r="U40" s="2">
        <v>0</v>
      </c>
      <c r="V40" s="2">
        <v>0</v>
      </c>
      <c r="W40" s="2">
        <v>0</v>
      </c>
      <c r="X40" s="2">
        <f t="shared" si="5"/>
        <v>0</v>
      </c>
      <c r="Y40" s="2">
        <f t="shared" si="6"/>
        <v>1.5</v>
      </c>
    </row>
    <row r="41" spans="1:25" x14ac:dyDescent="0.25">
      <c r="C41" s="6">
        <f t="shared" si="8"/>
        <v>2</v>
      </c>
      <c r="D41" s="6">
        <v>2015</v>
      </c>
      <c r="E41" s="2">
        <v>1</v>
      </c>
      <c r="F41" s="2">
        <v>0</v>
      </c>
      <c r="G41" s="2">
        <v>0.5</v>
      </c>
      <c r="H41" s="2">
        <f t="shared" si="1"/>
        <v>1.5</v>
      </c>
      <c r="I41" s="2">
        <v>0</v>
      </c>
      <c r="J41" s="2">
        <v>0</v>
      </c>
      <c r="K41" s="2">
        <v>0</v>
      </c>
      <c r="L41" s="2">
        <f t="shared" si="2"/>
        <v>0</v>
      </c>
      <c r="M41" s="2">
        <v>0</v>
      </c>
      <c r="N41" s="2">
        <v>0</v>
      </c>
      <c r="O41" s="2">
        <v>0</v>
      </c>
      <c r="P41" s="2">
        <f t="shared" si="3"/>
        <v>0</v>
      </c>
      <c r="Q41" s="2">
        <v>0</v>
      </c>
      <c r="R41" s="2">
        <v>0</v>
      </c>
      <c r="S41" s="2">
        <v>0</v>
      </c>
      <c r="T41" s="2">
        <f t="shared" si="4"/>
        <v>0</v>
      </c>
      <c r="U41" s="2">
        <v>0</v>
      </c>
      <c r="V41" s="2">
        <v>0</v>
      </c>
      <c r="W41" s="2">
        <v>0</v>
      </c>
      <c r="X41" s="2">
        <f t="shared" si="5"/>
        <v>0</v>
      </c>
      <c r="Y41" s="2">
        <f t="shared" si="6"/>
        <v>1.5</v>
      </c>
    </row>
    <row r="42" spans="1:25" x14ac:dyDescent="0.25">
      <c r="C42" s="6">
        <f t="shared" si="8"/>
        <v>2</v>
      </c>
      <c r="D42" s="6">
        <f>+D41+1</f>
        <v>2016</v>
      </c>
      <c r="E42" s="2">
        <v>1</v>
      </c>
      <c r="F42" s="2">
        <v>0</v>
      </c>
      <c r="G42" s="2">
        <v>0.5</v>
      </c>
      <c r="H42" s="2">
        <f t="shared" si="1"/>
        <v>1.5</v>
      </c>
      <c r="I42" s="2">
        <v>0</v>
      </c>
      <c r="J42" s="2">
        <v>0</v>
      </c>
      <c r="K42" s="2">
        <v>0</v>
      </c>
      <c r="L42" s="2">
        <f t="shared" si="2"/>
        <v>0</v>
      </c>
      <c r="M42" s="2">
        <v>0</v>
      </c>
      <c r="N42" s="2">
        <v>0</v>
      </c>
      <c r="O42" s="2">
        <v>0</v>
      </c>
      <c r="P42" s="2">
        <f t="shared" si="3"/>
        <v>0</v>
      </c>
      <c r="Q42" s="2">
        <v>0</v>
      </c>
      <c r="R42" s="2">
        <v>0</v>
      </c>
      <c r="S42" s="2">
        <v>0</v>
      </c>
      <c r="T42" s="2">
        <f t="shared" si="4"/>
        <v>0</v>
      </c>
      <c r="U42" s="2">
        <v>0</v>
      </c>
      <c r="V42" s="2">
        <v>0</v>
      </c>
      <c r="W42" s="2">
        <v>0</v>
      </c>
      <c r="X42" s="2">
        <f t="shared" si="5"/>
        <v>0</v>
      </c>
      <c r="Y42" s="2">
        <f t="shared" si="6"/>
        <v>1.5</v>
      </c>
    </row>
    <row r="43" spans="1:25" x14ac:dyDescent="0.25">
      <c r="C43" s="6">
        <f t="shared" si="8"/>
        <v>2</v>
      </c>
      <c r="D43" s="6">
        <f t="shared" ref="D43:D45" si="10">+D42+1</f>
        <v>2017</v>
      </c>
      <c r="E43" s="2">
        <v>1</v>
      </c>
      <c r="F43" s="2">
        <v>0</v>
      </c>
      <c r="G43" s="2">
        <v>0.5</v>
      </c>
      <c r="H43" s="2">
        <f t="shared" si="1"/>
        <v>1.5</v>
      </c>
      <c r="I43" s="2">
        <v>0</v>
      </c>
      <c r="J43" s="2">
        <v>0</v>
      </c>
      <c r="K43" s="2">
        <v>0</v>
      </c>
      <c r="L43" s="2">
        <f t="shared" si="2"/>
        <v>0</v>
      </c>
      <c r="M43" s="2">
        <v>0</v>
      </c>
      <c r="N43" s="2">
        <v>0</v>
      </c>
      <c r="O43" s="2">
        <v>0</v>
      </c>
      <c r="P43" s="2">
        <f t="shared" si="3"/>
        <v>0</v>
      </c>
      <c r="Q43" s="2">
        <v>0</v>
      </c>
      <c r="R43" s="2">
        <v>0</v>
      </c>
      <c r="S43" s="2">
        <v>0</v>
      </c>
      <c r="T43" s="2">
        <f t="shared" si="4"/>
        <v>0</v>
      </c>
      <c r="U43" s="2">
        <v>0</v>
      </c>
      <c r="V43" s="2">
        <v>0</v>
      </c>
      <c r="W43" s="2">
        <v>0</v>
      </c>
      <c r="X43" s="2">
        <f t="shared" si="5"/>
        <v>0</v>
      </c>
      <c r="Y43" s="2">
        <f t="shared" si="6"/>
        <v>1.5</v>
      </c>
    </row>
    <row r="44" spans="1:25" x14ac:dyDescent="0.25">
      <c r="C44" s="6">
        <f t="shared" si="8"/>
        <v>2</v>
      </c>
      <c r="D44" s="6">
        <f t="shared" si="10"/>
        <v>2018</v>
      </c>
      <c r="E44" s="2">
        <v>1</v>
      </c>
      <c r="F44" s="2">
        <v>0</v>
      </c>
      <c r="G44" s="2">
        <v>0.5</v>
      </c>
      <c r="H44" s="2">
        <f t="shared" si="1"/>
        <v>1.5</v>
      </c>
      <c r="I44" s="2">
        <v>0</v>
      </c>
      <c r="J44" s="2">
        <v>0</v>
      </c>
      <c r="K44" s="2">
        <v>0</v>
      </c>
      <c r="L44" s="2">
        <f t="shared" si="2"/>
        <v>0</v>
      </c>
      <c r="M44" s="2">
        <v>0</v>
      </c>
      <c r="N44" s="2">
        <v>0</v>
      </c>
      <c r="O44" s="2">
        <v>0</v>
      </c>
      <c r="P44" s="2">
        <f t="shared" si="3"/>
        <v>0</v>
      </c>
      <c r="Q44" s="2">
        <v>0</v>
      </c>
      <c r="R44" s="2">
        <v>0</v>
      </c>
      <c r="S44" s="2">
        <v>0</v>
      </c>
      <c r="T44" s="2">
        <f t="shared" si="4"/>
        <v>0</v>
      </c>
      <c r="U44" s="2">
        <v>0</v>
      </c>
      <c r="V44" s="2">
        <v>0</v>
      </c>
      <c r="W44" s="2">
        <v>0</v>
      </c>
      <c r="X44" s="2">
        <f t="shared" si="5"/>
        <v>0</v>
      </c>
      <c r="Y44" s="2">
        <f t="shared" si="6"/>
        <v>1.5</v>
      </c>
    </row>
    <row r="45" spans="1:25" x14ac:dyDescent="0.25">
      <c r="C45" s="6">
        <f t="shared" si="8"/>
        <v>2</v>
      </c>
      <c r="D45" s="6">
        <f t="shared" si="10"/>
        <v>2019</v>
      </c>
      <c r="E45" s="2">
        <v>1</v>
      </c>
      <c r="F45" s="2">
        <v>0</v>
      </c>
      <c r="G45" s="2">
        <v>0.5</v>
      </c>
      <c r="H45" s="2">
        <f t="shared" si="1"/>
        <v>1.5</v>
      </c>
      <c r="I45" s="2">
        <v>0</v>
      </c>
      <c r="J45" s="2">
        <v>0</v>
      </c>
      <c r="K45" s="2">
        <v>0</v>
      </c>
      <c r="L45" s="2">
        <f t="shared" si="2"/>
        <v>0</v>
      </c>
      <c r="M45" s="2">
        <v>0</v>
      </c>
      <c r="N45" s="2">
        <v>0</v>
      </c>
      <c r="O45" s="2">
        <v>0</v>
      </c>
      <c r="P45" s="2">
        <f t="shared" si="3"/>
        <v>0</v>
      </c>
      <c r="Q45" s="2">
        <v>0</v>
      </c>
      <c r="R45" s="2">
        <v>0</v>
      </c>
      <c r="S45" s="2">
        <v>0</v>
      </c>
      <c r="T45" s="2">
        <f t="shared" si="4"/>
        <v>0</v>
      </c>
      <c r="U45" s="2">
        <v>0</v>
      </c>
      <c r="V45" s="2">
        <v>0</v>
      </c>
      <c r="W45" s="2">
        <v>0</v>
      </c>
      <c r="X45" s="2">
        <f t="shared" si="5"/>
        <v>0</v>
      </c>
      <c r="Y45" s="2">
        <f t="shared" si="6"/>
        <v>1.5</v>
      </c>
    </row>
    <row r="46" spans="1:25" x14ac:dyDescent="0.25">
      <c r="A46" s="6">
        <v>3</v>
      </c>
      <c r="B46" s="7" t="s">
        <v>4</v>
      </c>
      <c r="C46" s="6">
        <f t="shared" si="8"/>
        <v>3</v>
      </c>
      <c r="D46" s="6">
        <v>1998</v>
      </c>
      <c r="E46" s="2">
        <v>1</v>
      </c>
      <c r="F46" s="2">
        <v>0</v>
      </c>
      <c r="G46" s="2">
        <v>1</v>
      </c>
      <c r="H46" s="2">
        <f t="shared" si="1"/>
        <v>2</v>
      </c>
      <c r="I46" s="2">
        <v>0</v>
      </c>
      <c r="J46" s="2">
        <v>0</v>
      </c>
      <c r="K46" s="2">
        <v>0</v>
      </c>
      <c r="L46" s="2">
        <f t="shared" si="2"/>
        <v>0</v>
      </c>
      <c r="M46" s="2">
        <v>0</v>
      </c>
      <c r="N46" s="2">
        <v>0</v>
      </c>
      <c r="O46" s="2">
        <v>0</v>
      </c>
      <c r="P46" s="2">
        <f t="shared" si="3"/>
        <v>0</v>
      </c>
      <c r="Q46" s="2">
        <v>0</v>
      </c>
      <c r="R46" s="2">
        <v>0</v>
      </c>
      <c r="S46" s="2">
        <v>0</v>
      </c>
      <c r="T46" s="2">
        <f t="shared" si="4"/>
        <v>0</v>
      </c>
      <c r="U46" s="2">
        <v>1</v>
      </c>
      <c r="V46" s="2">
        <v>0</v>
      </c>
      <c r="W46" s="2">
        <v>0</v>
      </c>
      <c r="X46" s="2">
        <f t="shared" si="5"/>
        <v>1</v>
      </c>
      <c r="Y46" s="2">
        <f t="shared" si="6"/>
        <v>3</v>
      </c>
    </row>
    <row r="47" spans="1:25" x14ac:dyDescent="0.25">
      <c r="B47" s="6" t="s">
        <v>9</v>
      </c>
      <c r="C47" s="6">
        <f t="shared" si="8"/>
        <v>3</v>
      </c>
      <c r="D47" s="6">
        <f t="shared" ref="D47:D52" si="11">D46+1</f>
        <v>1999</v>
      </c>
      <c r="E47" s="2">
        <v>1</v>
      </c>
      <c r="F47" s="2">
        <v>0</v>
      </c>
      <c r="G47" s="2">
        <v>1</v>
      </c>
      <c r="H47" s="2">
        <f t="shared" si="1"/>
        <v>2</v>
      </c>
      <c r="I47" s="2">
        <v>0</v>
      </c>
      <c r="J47" s="2">
        <v>0</v>
      </c>
      <c r="K47" s="2">
        <v>0</v>
      </c>
      <c r="L47" s="2">
        <f t="shared" si="2"/>
        <v>0</v>
      </c>
      <c r="M47" s="2">
        <v>0</v>
      </c>
      <c r="N47" s="2">
        <v>0</v>
      </c>
      <c r="O47" s="2">
        <v>0</v>
      </c>
      <c r="P47" s="2">
        <f t="shared" si="3"/>
        <v>0</v>
      </c>
      <c r="Q47" s="2">
        <v>0</v>
      </c>
      <c r="R47" s="2">
        <v>0</v>
      </c>
      <c r="S47" s="2">
        <v>0</v>
      </c>
      <c r="T47" s="2">
        <f t="shared" si="4"/>
        <v>0</v>
      </c>
      <c r="U47" s="2">
        <v>1</v>
      </c>
      <c r="V47" s="2">
        <v>0</v>
      </c>
      <c r="W47" s="2">
        <v>0</v>
      </c>
      <c r="X47" s="2">
        <f t="shared" si="5"/>
        <v>1</v>
      </c>
      <c r="Y47" s="2">
        <f t="shared" si="6"/>
        <v>3</v>
      </c>
    </row>
    <row r="48" spans="1:25" x14ac:dyDescent="0.25">
      <c r="C48" s="6">
        <f t="shared" si="8"/>
        <v>3</v>
      </c>
      <c r="D48" s="6">
        <f t="shared" si="11"/>
        <v>2000</v>
      </c>
      <c r="E48" s="2">
        <v>1</v>
      </c>
      <c r="F48" s="2">
        <v>0</v>
      </c>
      <c r="G48" s="2">
        <v>1</v>
      </c>
      <c r="H48" s="2">
        <f t="shared" si="1"/>
        <v>2</v>
      </c>
      <c r="I48" s="2">
        <v>0</v>
      </c>
      <c r="J48" s="2">
        <v>0</v>
      </c>
      <c r="K48" s="2">
        <v>0</v>
      </c>
      <c r="L48" s="2">
        <f t="shared" si="2"/>
        <v>0</v>
      </c>
      <c r="M48" s="2">
        <v>0</v>
      </c>
      <c r="N48" s="2">
        <v>0</v>
      </c>
      <c r="O48" s="2">
        <v>0</v>
      </c>
      <c r="P48" s="2">
        <f t="shared" si="3"/>
        <v>0</v>
      </c>
      <c r="Q48" s="2">
        <v>0</v>
      </c>
      <c r="R48" s="2">
        <v>0</v>
      </c>
      <c r="S48" s="2">
        <v>0</v>
      </c>
      <c r="T48" s="2">
        <f t="shared" si="4"/>
        <v>0</v>
      </c>
      <c r="U48" s="2">
        <v>1</v>
      </c>
      <c r="V48" s="2">
        <v>0</v>
      </c>
      <c r="W48" s="2">
        <v>0</v>
      </c>
      <c r="X48" s="2">
        <f t="shared" si="5"/>
        <v>1</v>
      </c>
      <c r="Y48" s="2">
        <f t="shared" si="6"/>
        <v>3</v>
      </c>
    </row>
    <row r="49" spans="3:25" x14ac:dyDescent="0.25">
      <c r="C49" s="6">
        <f t="shared" si="8"/>
        <v>3</v>
      </c>
      <c r="D49" s="6">
        <f t="shared" si="11"/>
        <v>2001</v>
      </c>
      <c r="E49" s="2">
        <v>1</v>
      </c>
      <c r="F49" s="2">
        <v>0</v>
      </c>
      <c r="G49" s="2">
        <v>1</v>
      </c>
      <c r="H49" s="2">
        <f t="shared" si="1"/>
        <v>2</v>
      </c>
      <c r="I49" s="2">
        <v>0</v>
      </c>
      <c r="J49" s="2">
        <v>0</v>
      </c>
      <c r="K49" s="2">
        <v>0</v>
      </c>
      <c r="L49" s="2">
        <f t="shared" si="2"/>
        <v>0</v>
      </c>
      <c r="M49" s="2">
        <v>0</v>
      </c>
      <c r="N49" s="2">
        <v>0</v>
      </c>
      <c r="O49" s="2">
        <v>0</v>
      </c>
      <c r="P49" s="2">
        <f t="shared" si="3"/>
        <v>0</v>
      </c>
      <c r="Q49" s="2">
        <v>0</v>
      </c>
      <c r="R49" s="2">
        <v>0</v>
      </c>
      <c r="S49" s="2">
        <v>0</v>
      </c>
      <c r="T49" s="2">
        <f t="shared" si="4"/>
        <v>0</v>
      </c>
      <c r="U49" s="2">
        <v>1</v>
      </c>
      <c r="V49" s="2">
        <v>0</v>
      </c>
      <c r="W49" s="2">
        <v>0</v>
      </c>
      <c r="X49" s="2">
        <f t="shared" si="5"/>
        <v>1</v>
      </c>
      <c r="Y49" s="2">
        <f t="shared" si="6"/>
        <v>3</v>
      </c>
    </row>
    <row r="50" spans="3:25" x14ac:dyDescent="0.25">
      <c r="C50" s="6">
        <f t="shared" si="8"/>
        <v>3</v>
      </c>
      <c r="D50" s="6">
        <f t="shared" si="11"/>
        <v>2002</v>
      </c>
      <c r="E50" s="2">
        <v>1</v>
      </c>
      <c r="F50" s="2">
        <v>0</v>
      </c>
      <c r="G50" s="2">
        <v>1</v>
      </c>
      <c r="H50" s="2">
        <f t="shared" si="1"/>
        <v>2</v>
      </c>
      <c r="I50" s="2">
        <v>0</v>
      </c>
      <c r="J50" s="2">
        <v>0</v>
      </c>
      <c r="K50" s="2">
        <v>0</v>
      </c>
      <c r="L50" s="2">
        <f t="shared" si="2"/>
        <v>0</v>
      </c>
      <c r="M50" s="2">
        <v>0</v>
      </c>
      <c r="N50" s="2">
        <v>0</v>
      </c>
      <c r="O50" s="2">
        <v>0</v>
      </c>
      <c r="P50" s="2">
        <f t="shared" si="3"/>
        <v>0</v>
      </c>
      <c r="Q50" s="2">
        <v>0</v>
      </c>
      <c r="R50" s="2">
        <v>0</v>
      </c>
      <c r="S50" s="2">
        <v>0</v>
      </c>
      <c r="T50" s="2">
        <f t="shared" si="4"/>
        <v>0</v>
      </c>
      <c r="U50" s="2">
        <v>0</v>
      </c>
      <c r="V50" s="2">
        <v>0</v>
      </c>
      <c r="W50" s="2">
        <v>0</v>
      </c>
      <c r="X50" s="2">
        <f t="shared" si="5"/>
        <v>0</v>
      </c>
      <c r="Y50" s="2">
        <f t="shared" si="6"/>
        <v>2</v>
      </c>
    </row>
    <row r="51" spans="3:25" x14ac:dyDescent="0.25">
      <c r="C51" s="6">
        <f t="shared" si="8"/>
        <v>3</v>
      </c>
      <c r="D51" s="6">
        <f t="shared" si="11"/>
        <v>2003</v>
      </c>
      <c r="E51" s="2">
        <v>1</v>
      </c>
      <c r="F51" s="2">
        <v>1</v>
      </c>
      <c r="G51" s="2">
        <v>1</v>
      </c>
      <c r="H51" s="2">
        <f t="shared" si="1"/>
        <v>3</v>
      </c>
      <c r="I51" s="2">
        <v>0</v>
      </c>
      <c r="J51" s="2">
        <v>0</v>
      </c>
      <c r="K51" s="2">
        <v>0</v>
      </c>
      <c r="L51" s="2">
        <f t="shared" si="2"/>
        <v>0</v>
      </c>
      <c r="M51" s="2">
        <v>0</v>
      </c>
      <c r="N51" s="2">
        <v>0</v>
      </c>
      <c r="O51" s="2">
        <v>0</v>
      </c>
      <c r="P51" s="2">
        <f t="shared" si="3"/>
        <v>0</v>
      </c>
      <c r="Q51" s="2">
        <v>0</v>
      </c>
      <c r="R51" s="2">
        <v>0</v>
      </c>
      <c r="S51" s="2">
        <v>0</v>
      </c>
      <c r="T51" s="2">
        <f t="shared" si="4"/>
        <v>0</v>
      </c>
      <c r="U51" s="2">
        <v>0</v>
      </c>
      <c r="V51" s="2">
        <v>0</v>
      </c>
      <c r="W51" s="2">
        <v>0</v>
      </c>
      <c r="X51" s="2">
        <f t="shared" si="5"/>
        <v>0</v>
      </c>
      <c r="Y51" s="2">
        <f t="shared" si="6"/>
        <v>3</v>
      </c>
    </row>
    <row r="52" spans="3:25" x14ac:dyDescent="0.25">
      <c r="C52" s="6">
        <f t="shared" si="8"/>
        <v>3</v>
      </c>
      <c r="D52" s="6">
        <f t="shared" si="11"/>
        <v>2004</v>
      </c>
      <c r="E52" s="2">
        <v>1</v>
      </c>
      <c r="F52" s="2">
        <v>1</v>
      </c>
      <c r="G52" s="2">
        <v>1</v>
      </c>
      <c r="H52" s="2">
        <f t="shared" si="1"/>
        <v>3</v>
      </c>
      <c r="I52" s="2">
        <v>0</v>
      </c>
      <c r="J52" s="2">
        <v>0</v>
      </c>
      <c r="K52" s="2">
        <v>0</v>
      </c>
      <c r="L52" s="2">
        <f t="shared" si="2"/>
        <v>0</v>
      </c>
      <c r="M52" s="2">
        <v>1</v>
      </c>
      <c r="N52" s="2">
        <v>0</v>
      </c>
      <c r="O52" s="2">
        <v>0</v>
      </c>
      <c r="P52" s="2">
        <f t="shared" si="3"/>
        <v>1</v>
      </c>
      <c r="Q52" s="2">
        <v>0</v>
      </c>
      <c r="R52" s="2">
        <v>0</v>
      </c>
      <c r="S52" s="2">
        <v>0</v>
      </c>
      <c r="T52" s="2">
        <f t="shared" si="4"/>
        <v>0</v>
      </c>
      <c r="U52" s="2">
        <v>0</v>
      </c>
      <c r="V52" s="2">
        <v>0</v>
      </c>
      <c r="W52" s="2">
        <v>0</v>
      </c>
      <c r="X52" s="2">
        <f t="shared" si="5"/>
        <v>0</v>
      </c>
      <c r="Y52" s="2">
        <f t="shared" si="6"/>
        <v>4</v>
      </c>
    </row>
    <row r="53" spans="3:25" x14ac:dyDescent="0.25">
      <c r="C53" s="6">
        <f t="shared" si="8"/>
        <v>3</v>
      </c>
      <c r="D53" s="6">
        <f>D52+1</f>
        <v>2005</v>
      </c>
      <c r="E53" s="2">
        <v>1</v>
      </c>
      <c r="F53" s="2">
        <v>1</v>
      </c>
      <c r="G53" s="2">
        <v>1</v>
      </c>
      <c r="H53" s="2">
        <f t="shared" si="1"/>
        <v>3</v>
      </c>
      <c r="I53" s="2">
        <v>0</v>
      </c>
      <c r="J53" s="2">
        <v>0</v>
      </c>
      <c r="K53" s="2">
        <v>0</v>
      </c>
      <c r="L53" s="2">
        <f t="shared" si="2"/>
        <v>0</v>
      </c>
      <c r="M53" s="2">
        <v>1</v>
      </c>
      <c r="N53" s="2">
        <v>0</v>
      </c>
      <c r="O53" s="2">
        <v>0</v>
      </c>
      <c r="P53" s="2">
        <f t="shared" si="3"/>
        <v>1</v>
      </c>
      <c r="Q53" s="2">
        <v>0</v>
      </c>
      <c r="R53" s="2">
        <v>0</v>
      </c>
      <c r="S53" s="2">
        <v>0</v>
      </c>
      <c r="T53" s="2">
        <f t="shared" si="4"/>
        <v>0</v>
      </c>
      <c r="U53" s="2">
        <v>0</v>
      </c>
      <c r="V53" s="2">
        <v>0</v>
      </c>
      <c r="W53" s="2">
        <v>0</v>
      </c>
      <c r="X53" s="2">
        <f t="shared" si="5"/>
        <v>0</v>
      </c>
      <c r="Y53" s="2">
        <f t="shared" si="6"/>
        <v>4</v>
      </c>
    </row>
    <row r="54" spans="3:25" x14ac:dyDescent="0.25">
      <c r="C54" s="6">
        <f t="shared" si="8"/>
        <v>3</v>
      </c>
      <c r="D54" s="6">
        <v>2006</v>
      </c>
      <c r="E54" s="2">
        <v>1</v>
      </c>
      <c r="F54" s="2">
        <v>1</v>
      </c>
      <c r="G54" s="2">
        <v>1</v>
      </c>
      <c r="H54" s="2">
        <f t="shared" si="1"/>
        <v>3</v>
      </c>
      <c r="I54" s="2">
        <v>0</v>
      </c>
      <c r="J54" s="2">
        <v>0</v>
      </c>
      <c r="K54" s="2">
        <v>0</v>
      </c>
      <c r="L54" s="2">
        <f t="shared" si="2"/>
        <v>0</v>
      </c>
      <c r="M54" s="2">
        <v>1</v>
      </c>
      <c r="N54" s="2">
        <v>0</v>
      </c>
      <c r="O54" s="2">
        <v>0</v>
      </c>
      <c r="P54" s="2">
        <f t="shared" si="3"/>
        <v>1</v>
      </c>
      <c r="Q54" s="2">
        <v>0</v>
      </c>
      <c r="R54" s="2">
        <v>0</v>
      </c>
      <c r="S54" s="2">
        <v>0</v>
      </c>
      <c r="T54" s="2">
        <f t="shared" si="4"/>
        <v>0</v>
      </c>
      <c r="U54" s="2">
        <v>0</v>
      </c>
      <c r="V54" s="2">
        <v>0</v>
      </c>
      <c r="W54" s="2">
        <v>0</v>
      </c>
      <c r="X54" s="2">
        <f t="shared" si="5"/>
        <v>0</v>
      </c>
      <c r="Y54" s="2">
        <f t="shared" si="6"/>
        <v>4</v>
      </c>
    </row>
    <row r="55" spans="3:25" x14ac:dyDescent="0.25">
      <c r="C55" s="6">
        <f t="shared" si="8"/>
        <v>3</v>
      </c>
      <c r="D55" s="6">
        <v>2007</v>
      </c>
      <c r="E55" s="2">
        <v>1</v>
      </c>
      <c r="F55" s="2">
        <v>1</v>
      </c>
      <c r="G55" s="2">
        <v>1</v>
      </c>
      <c r="H55" s="2">
        <f t="shared" si="1"/>
        <v>3</v>
      </c>
      <c r="I55" s="2">
        <v>0</v>
      </c>
      <c r="J55" s="2">
        <v>0</v>
      </c>
      <c r="K55" s="2">
        <v>0</v>
      </c>
      <c r="L55" s="2">
        <f t="shared" si="2"/>
        <v>0</v>
      </c>
      <c r="M55" s="2">
        <v>1</v>
      </c>
      <c r="N55" s="2">
        <v>0</v>
      </c>
      <c r="O55" s="2">
        <v>0</v>
      </c>
      <c r="P55" s="2">
        <f t="shared" si="3"/>
        <v>1</v>
      </c>
      <c r="Q55" s="2">
        <v>0</v>
      </c>
      <c r="R55" s="2">
        <v>0</v>
      </c>
      <c r="S55" s="2">
        <v>0</v>
      </c>
      <c r="T55" s="2">
        <f t="shared" si="4"/>
        <v>0</v>
      </c>
      <c r="U55" s="2">
        <v>0</v>
      </c>
      <c r="V55" s="2">
        <v>0</v>
      </c>
      <c r="W55" s="2">
        <v>0</v>
      </c>
      <c r="X55" s="2">
        <f t="shared" si="5"/>
        <v>0</v>
      </c>
      <c r="Y55" s="2">
        <f t="shared" si="6"/>
        <v>4</v>
      </c>
    </row>
    <row r="56" spans="3:25" x14ac:dyDescent="0.25">
      <c r="C56" s="6">
        <f t="shared" si="8"/>
        <v>3</v>
      </c>
      <c r="D56" s="6">
        <v>2008</v>
      </c>
      <c r="E56" s="2">
        <v>1</v>
      </c>
      <c r="F56" s="2">
        <v>1</v>
      </c>
      <c r="G56" s="2">
        <v>1</v>
      </c>
      <c r="H56" s="2">
        <f t="shared" si="1"/>
        <v>3</v>
      </c>
      <c r="I56" s="2">
        <v>0</v>
      </c>
      <c r="J56" s="2">
        <v>0</v>
      </c>
      <c r="K56" s="2">
        <v>0</v>
      </c>
      <c r="L56" s="2">
        <f t="shared" si="2"/>
        <v>0</v>
      </c>
      <c r="M56" s="2">
        <v>1</v>
      </c>
      <c r="N56" s="2">
        <v>0</v>
      </c>
      <c r="O56" s="2">
        <v>0</v>
      </c>
      <c r="P56" s="2">
        <f t="shared" si="3"/>
        <v>1</v>
      </c>
      <c r="Q56" s="2">
        <v>0</v>
      </c>
      <c r="R56" s="2">
        <v>0</v>
      </c>
      <c r="S56" s="2">
        <v>0</v>
      </c>
      <c r="T56" s="2">
        <f t="shared" si="4"/>
        <v>0</v>
      </c>
      <c r="U56" s="2">
        <v>0</v>
      </c>
      <c r="V56" s="2">
        <v>0</v>
      </c>
      <c r="W56" s="2">
        <v>0</v>
      </c>
      <c r="X56" s="2">
        <f t="shared" si="5"/>
        <v>0</v>
      </c>
      <c r="Y56" s="2">
        <f t="shared" si="6"/>
        <v>4</v>
      </c>
    </row>
    <row r="57" spans="3:25" x14ac:dyDescent="0.25">
      <c r="C57" s="6">
        <f t="shared" si="8"/>
        <v>3</v>
      </c>
      <c r="D57" s="6">
        <v>2009</v>
      </c>
      <c r="E57" s="2">
        <v>1</v>
      </c>
      <c r="F57" s="2">
        <v>1</v>
      </c>
      <c r="G57" s="2">
        <v>1</v>
      </c>
      <c r="H57" s="2">
        <f t="shared" si="1"/>
        <v>3</v>
      </c>
      <c r="I57" s="2">
        <v>0</v>
      </c>
      <c r="J57" s="2">
        <v>0</v>
      </c>
      <c r="K57" s="2">
        <v>0</v>
      </c>
      <c r="L57" s="2">
        <f t="shared" si="2"/>
        <v>0</v>
      </c>
      <c r="M57" s="2">
        <v>1</v>
      </c>
      <c r="N57" s="2">
        <v>0</v>
      </c>
      <c r="O57" s="2">
        <v>0</v>
      </c>
      <c r="P57" s="2">
        <f t="shared" si="3"/>
        <v>1</v>
      </c>
      <c r="Q57" s="2">
        <v>0</v>
      </c>
      <c r="R57" s="2">
        <v>0</v>
      </c>
      <c r="S57" s="2">
        <v>0</v>
      </c>
      <c r="T57" s="2">
        <f t="shared" si="4"/>
        <v>0</v>
      </c>
      <c r="U57" s="2">
        <v>0</v>
      </c>
      <c r="V57" s="2">
        <v>0</v>
      </c>
      <c r="W57" s="2">
        <v>0</v>
      </c>
      <c r="X57" s="2">
        <f t="shared" si="5"/>
        <v>0</v>
      </c>
      <c r="Y57" s="2">
        <f t="shared" si="6"/>
        <v>4</v>
      </c>
    </row>
    <row r="58" spans="3:25" x14ac:dyDescent="0.25">
      <c r="C58" s="6">
        <f t="shared" si="8"/>
        <v>3</v>
      </c>
      <c r="D58" s="6">
        <v>2010</v>
      </c>
      <c r="E58" s="2">
        <v>1</v>
      </c>
      <c r="F58" s="2">
        <v>1</v>
      </c>
      <c r="G58" s="2">
        <v>1</v>
      </c>
      <c r="H58" s="2">
        <f t="shared" si="1"/>
        <v>3</v>
      </c>
      <c r="I58" s="2">
        <v>0</v>
      </c>
      <c r="J58" s="2">
        <v>0</v>
      </c>
      <c r="K58" s="2">
        <v>0</v>
      </c>
      <c r="L58" s="2">
        <f t="shared" si="2"/>
        <v>0</v>
      </c>
      <c r="M58" s="2">
        <v>1</v>
      </c>
      <c r="N58" s="2">
        <v>0</v>
      </c>
      <c r="O58" s="2">
        <v>0</v>
      </c>
      <c r="P58" s="2">
        <f t="shared" si="3"/>
        <v>1</v>
      </c>
      <c r="Q58" s="2">
        <v>0</v>
      </c>
      <c r="R58" s="2">
        <v>0</v>
      </c>
      <c r="S58" s="2">
        <v>0</v>
      </c>
      <c r="T58" s="2">
        <f t="shared" si="4"/>
        <v>0</v>
      </c>
      <c r="U58" s="2">
        <v>0</v>
      </c>
      <c r="V58" s="2">
        <v>0</v>
      </c>
      <c r="W58" s="2">
        <v>0</v>
      </c>
      <c r="X58" s="2">
        <f t="shared" si="5"/>
        <v>0</v>
      </c>
      <c r="Y58" s="2">
        <f t="shared" si="6"/>
        <v>4</v>
      </c>
    </row>
    <row r="59" spans="3:25" x14ac:dyDescent="0.25">
      <c r="C59" s="6">
        <f t="shared" si="8"/>
        <v>3</v>
      </c>
      <c r="D59" s="6">
        <v>2011</v>
      </c>
      <c r="E59" s="2">
        <v>1</v>
      </c>
      <c r="F59" s="2">
        <v>1</v>
      </c>
      <c r="G59" s="2">
        <v>1</v>
      </c>
      <c r="H59" s="2">
        <f t="shared" si="1"/>
        <v>3</v>
      </c>
      <c r="I59" s="2">
        <v>0</v>
      </c>
      <c r="J59" s="2">
        <v>0</v>
      </c>
      <c r="K59" s="2">
        <v>0</v>
      </c>
      <c r="L59" s="2">
        <f t="shared" si="2"/>
        <v>0</v>
      </c>
      <c r="M59" s="2">
        <v>1</v>
      </c>
      <c r="N59" s="2">
        <v>0</v>
      </c>
      <c r="O59" s="2">
        <v>0</v>
      </c>
      <c r="P59" s="2">
        <f t="shared" si="3"/>
        <v>1</v>
      </c>
      <c r="Q59" s="2">
        <v>0</v>
      </c>
      <c r="R59" s="2">
        <v>0</v>
      </c>
      <c r="S59" s="2">
        <v>0</v>
      </c>
      <c r="T59" s="2">
        <f t="shared" si="4"/>
        <v>0</v>
      </c>
      <c r="U59" s="2">
        <v>0</v>
      </c>
      <c r="V59" s="2">
        <v>0</v>
      </c>
      <c r="W59" s="2">
        <v>0</v>
      </c>
      <c r="X59" s="2">
        <f t="shared" si="5"/>
        <v>0</v>
      </c>
      <c r="Y59" s="2">
        <f t="shared" si="6"/>
        <v>4</v>
      </c>
    </row>
    <row r="60" spans="3:25" x14ac:dyDescent="0.25">
      <c r="C60" s="6">
        <f t="shared" si="8"/>
        <v>3</v>
      </c>
      <c r="D60" s="6">
        <v>2012</v>
      </c>
      <c r="E60" s="2">
        <v>0.5</v>
      </c>
      <c r="F60" s="2">
        <v>0</v>
      </c>
      <c r="G60" s="2">
        <v>0.5</v>
      </c>
      <c r="H60" s="2">
        <f t="shared" si="1"/>
        <v>1</v>
      </c>
      <c r="I60" s="2">
        <v>0</v>
      </c>
      <c r="J60" s="2">
        <v>0</v>
      </c>
      <c r="K60" s="2">
        <v>0</v>
      </c>
      <c r="L60" s="2">
        <f t="shared" si="2"/>
        <v>0</v>
      </c>
      <c r="M60" s="2">
        <v>1</v>
      </c>
      <c r="N60" s="2">
        <v>0</v>
      </c>
      <c r="O60" s="2">
        <v>0</v>
      </c>
      <c r="P60" s="2">
        <f t="shared" si="3"/>
        <v>1</v>
      </c>
      <c r="Q60" s="2">
        <v>0</v>
      </c>
      <c r="R60" s="2">
        <v>0</v>
      </c>
      <c r="S60" s="2">
        <v>0</v>
      </c>
      <c r="T60" s="2">
        <f t="shared" si="4"/>
        <v>0</v>
      </c>
      <c r="U60" s="2">
        <v>0.5</v>
      </c>
      <c r="V60" s="2">
        <v>0</v>
      </c>
      <c r="W60" s="2">
        <v>0.5</v>
      </c>
      <c r="X60" s="2">
        <f t="shared" si="5"/>
        <v>1</v>
      </c>
      <c r="Y60" s="2">
        <f t="shared" si="6"/>
        <v>3</v>
      </c>
    </row>
    <row r="61" spans="3:25" x14ac:dyDescent="0.25">
      <c r="C61" s="6">
        <f t="shared" si="8"/>
        <v>3</v>
      </c>
      <c r="D61" s="6">
        <v>2013</v>
      </c>
      <c r="E61" s="2">
        <v>0.5</v>
      </c>
      <c r="F61" s="2">
        <v>0</v>
      </c>
      <c r="G61" s="2">
        <v>0.5</v>
      </c>
      <c r="H61" s="2">
        <f t="shared" si="1"/>
        <v>1</v>
      </c>
      <c r="I61" s="2">
        <v>0</v>
      </c>
      <c r="J61" s="2">
        <v>0</v>
      </c>
      <c r="K61" s="2">
        <v>0</v>
      </c>
      <c r="L61" s="2">
        <f t="shared" si="2"/>
        <v>0</v>
      </c>
      <c r="M61" s="2">
        <v>1</v>
      </c>
      <c r="N61" s="2">
        <v>0</v>
      </c>
      <c r="O61" s="2">
        <v>0</v>
      </c>
      <c r="P61" s="2">
        <f t="shared" si="3"/>
        <v>1</v>
      </c>
      <c r="Q61" s="2">
        <v>0</v>
      </c>
      <c r="R61" s="2">
        <v>0</v>
      </c>
      <c r="S61" s="2">
        <v>0</v>
      </c>
      <c r="T61" s="2">
        <f t="shared" si="4"/>
        <v>0</v>
      </c>
      <c r="U61" s="2">
        <v>0.5</v>
      </c>
      <c r="V61" s="2">
        <v>0</v>
      </c>
      <c r="W61" s="2">
        <v>0.5</v>
      </c>
      <c r="X61" s="2">
        <f t="shared" si="5"/>
        <v>1</v>
      </c>
      <c r="Y61" s="2">
        <f t="shared" si="6"/>
        <v>3</v>
      </c>
    </row>
    <row r="62" spans="3:25" x14ac:dyDescent="0.25">
      <c r="C62" s="6">
        <f t="shared" si="8"/>
        <v>3</v>
      </c>
      <c r="D62" s="6">
        <v>2014</v>
      </c>
      <c r="E62" s="2">
        <v>0.5</v>
      </c>
      <c r="F62" s="2">
        <v>0</v>
      </c>
      <c r="G62" s="2">
        <v>0.5</v>
      </c>
      <c r="H62" s="2">
        <f t="shared" si="1"/>
        <v>1</v>
      </c>
      <c r="I62" s="2">
        <v>0</v>
      </c>
      <c r="J62" s="2">
        <v>0</v>
      </c>
      <c r="K62" s="2">
        <v>0</v>
      </c>
      <c r="L62" s="2">
        <f t="shared" si="2"/>
        <v>0</v>
      </c>
      <c r="M62" s="2">
        <v>1</v>
      </c>
      <c r="N62" s="2">
        <v>0</v>
      </c>
      <c r="O62" s="2">
        <v>0</v>
      </c>
      <c r="P62" s="2">
        <f t="shared" si="3"/>
        <v>1</v>
      </c>
      <c r="Q62" s="2">
        <v>0</v>
      </c>
      <c r="R62" s="2">
        <v>0</v>
      </c>
      <c r="S62" s="2">
        <v>0</v>
      </c>
      <c r="T62" s="2">
        <f t="shared" si="4"/>
        <v>0</v>
      </c>
      <c r="U62" s="2">
        <v>0.5</v>
      </c>
      <c r="V62" s="2">
        <v>0</v>
      </c>
      <c r="W62" s="2">
        <v>0.5</v>
      </c>
      <c r="X62" s="2">
        <f t="shared" si="5"/>
        <v>1</v>
      </c>
      <c r="Y62" s="2">
        <f t="shared" si="6"/>
        <v>3</v>
      </c>
    </row>
    <row r="63" spans="3:25" x14ac:dyDescent="0.25">
      <c r="C63" s="6">
        <f t="shared" si="8"/>
        <v>3</v>
      </c>
      <c r="D63" s="6">
        <v>2015</v>
      </c>
      <c r="E63" s="2">
        <v>0.5</v>
      </c>
      <c r="F63" s="2">
        <v>0</v>
      </c>
      <c r="G63" s="2">
        <v>0.5</v>
      </c>
      <c r="H63" s="2">
        <f t="shared" si="1"/>
        <v>1</v>
      </c>
      <c r="I63" s="2">
        <v>0</v>
      </c>
      <c r="J63" s="2">
        <v>0</v>
      </c>
      <c r="K63" s="2">
        <v>0</v>
      </c>
      <c r="L63" s="2">
        <f t="shared" si="2"/>
        <v>0</v>
      </c>
      <c r="M63" s="2">
        <v>1</v>
      </c>
      <c r="N63" s="2">
        <v>0</v>
      </c>
      <c r="O63" s="2">
        <v>0</v>
      </c>
      <c r="P63" s="2">
        <f t="shared" si="3"/>
        <v>1</v>
      </c>
      <c r="Q63" s="2">
        <v>0</v>
      </c>
      <c r="R63" s="2">
        <v>0</v>
      </c>
      <c r="S63" s="2">
        <v>0</v>
      </c>
      <c r="T63" s="2">
        <f t="shared" si="4"/>
        <v>0</v>
      </c>
      <c r="U63" s="2">
        <v>0.5</v>
      </c>
      <c r="V63" s="2">
        <v>0</v>
      </c>
      <c r="W63" s="2">
        <v>0.5</v>
      </c>
      <c r="X63" s="2">
        <f t="shared" si="5"/>
        <v>1</v>
      </c>
      <c r="Y63" s="2">
        <f t="shared" si="6"/>
        <v>3</v>
      </c>
    </row>
    <row r="64" spans="3:25" x14ac:dyDescent="0.25">
      <c r="C64" s="6">
        <f t="shared" si="8"/>
        <v>3</v>
      </c>
      <c r="D64" s="6">
        <f>+D63+1</f>
        <v>2016</v>
      </c>
      <c r="E64" s="2">
        <v>0.5</v>
      </c>
      <c r="F64" s="2">
        <v>0</v>
      </c>
      <c r="G64" s="2">
        <v>0.5</v>
      </c>
      <c r="H64" s="2">
        <f t="shared" si="1"/>
        <v>1</v>
      </c>
      <c r="I64" s="2">
        <v>0</v>
      </c>
      <c r="J64" s="2">
        <v>0</v>
      </c>
      <c r="K64" s="2">
        <v>0</v>
      </c>
      <c r="L64" s="2">
        <f t="shared" si="2"/>
        <v>0</v>
      </c>
      <c r="M64" s="2">
        <v>1</v>
      </c>
      <c r="N64" s="2">
        <v>0</v>
      </c>
      <c r="O64" s="2">
        <v>0</v>
      </c>
      <c r="P64" s="2">
        <f t="shared" si="3"/>
        <v>1</v>
      </c>
      <c r="Q64" s="2">
        <v>0</v>
      </c>
      <c r="R64" s="2">
        <v>0</v>
      </c>
      <c r="S64" s="2">
        <v>0</v>
      </c>
      <c r="T64" s="2">
        <f t="shared" si="4"/>
        <v>0</v>
      </c>
      <c r="U64" s="2">
        <v>1</v>
      </c>
      <c r="V64" s="2">
        <v>0.5</v>
      </c>
      <c r="W64" s="2">
        <v>0.5</v>
      </c>
      <c r="X64" s="2">
        <f t="shared" si="5"/>
        <v>2</v>
      </c>
      <c r="Y64" s="2">
        <f t="shared" si="6"/>
        <v>4</v>
      </c>
    </row>
    <row r="65" spans="1:25" x14ac:dyDescent="0.25">
      <c r="C65" s="6">
        <f t="shared" si="8"/>
        <v>3</v>
      </c>
      <c r="D65" s="6">
        <f t="shared" ref="D65:D67" si="12">+D64+1</f>
        <v>2017</v>
      </c>
      <c r="E65" s="2">
        <v>0.5</v>
      </c>
      <c r="F65" s="2">
        <v>0</v>
      </c>
      <c r="G65" s="2">
        <v>0.5</v>
      </c>
      <c r="H65" s="2">
        <f t="shared" si="1"/>
        <v>1</v>
      </c>
      <c r="I65" s="2">
        <v>0</v>
      </c>
      <c r="J65" s="2">
        <v>0</v>
      </c>
      <c r="K65" s="2">
        <v>0</v>
      </c>
      <c r="L65" s="2">
        <f t="shared" si="2"/>
        <v>0</v>
      </c>
      <c r="M65" s="2">
        <v>1</v>
      </c>
      <c r="N65" s="2">
        <v>0</v>
      </c>
      <c r="O65" s="2">
        <v>0</v>
      </c>
      <c r="P65" s="2">
        <f t="shared" si="3"/>
        <v>1</v>
      </c>
      <c r="Q65" s="2">
        <v>0</v>
      </c>
      <c r="R65" s="2">
        <v>0</v>
      </c>
      <c r="S65" s="2">
        <v>0</v>
      </c>
      <c r="T65" s="2">
        <f t="shared" si="4"/>
        <v>0</v>
      </c>
      <c r="U65" s="2">
        <v>1</v>
      </c>
      <c r="V65" s="2">
        <v>0.5</v>
      </c>
      <c r="W65" s="2">
        <v>0.5</v>
      </c>
      <c r="X65" s="2">
        <f t="shared" si="5"/>
        <v>2</v>
      </c>
      <c r="Y65" s="2">
        <f t="shared" si="6"/>
        <v>4</v>
      </c>
    </row>
    <row r="66" spans="1:25" x14ac:dyDescent="0.25">
      <c r="C66" s="6">
        <f t="shared" si="8"/>
        <v>3</v>
      </c>
      <c r="D66" s="6">
        <f t="shared" si="12"/>
        <v>2018</v>
      </c>
      <c r="E66" s="2">
        <v>0.5</v>
      </c>
      <c r="F66" s="2">
        <v>0</v>
      </c>
      <c r="G66" s="2">
        <v>0.5</v>
      </c>
      <c r="H66" s="2">
        <f t="shared" si="1"/>
        <v>1</v>
      </c>
      <c r="I66" s="2">
        <v>0</v>
      </c>
      <c r="J66" s="2">
        <v>0</v>
      </c>
      <c r="K66" s="2">
        <v>0</v>
      </c>
      <c r="L66" s="2">
        <f t="shared" si="2"/>
        <v>0</v>
      </c>
      <c r="M66" s="2">
        <v>1</v>
      </c>
      <c r="N66" s="2">
        <v>0</v>
      </c>
      <c r="O66" s="2">
        <v>0</v>
      </c>
      <c r="P66" s="2">
        <f t="shared" si="3"/>
        <v>1</v>
      </c>
      <c r="Q66" s="2">
        <v>0</v>
      </c>
      <c r="R66" s="2">
        <v>0</v>
      </c>
      <c r="S66" s="2">
        <v>0</v>
      </c>
      <c r="T66" s="2">
        <f t="shared" si="4"/>
        <v>0</v>
      </c>
      <c r="U66" s="2">
        <v>1</v>
      </c>
      <c r="V66" s="2">
        <v>0.5</v>
      </c>
      <c r="W66" s="2">
        <v>0.5</v>
      </c>
      <c r="X66" s="2">
        <f t="shared" si="5"/>
        <v>2</v>
      </c>
      <c r="Y66" s="2">
        <f t="shared" si="6"/>
        <v>4</v>
      </c>
    </row>
    <row r="67" spans="1:25" x14ac:dyDescent="0.25">
      <c r="C67" s="6">
        <f t="shared" si="8"/>
        <v>3</v>
      </c>
      <c r="D67" s="6">
        <f t="shared" si="12"/>
        <v>2019</v>
      </c>
      <c r="E67" s="2">
        <v>0.5</v>
      </c>
      <c r="F67" s="2">
        <v>0</v>
      </c>
      <c r="G67" s="2">
        <v>0.5</v>
      </c>
      <c r="H67" s="2">
        <f t="shared" ref="H67:H130" si="13">+SUM(E67:G67)</f>
        <v>1</v>
      </c>
      <c r="I67" s="2">
        <v>0</v>
      </c>
      <c r="J67" s="2">
        <v>0</v>
      </c>
      <c r="K67" s="2">
        <v>0</v>
      </c>
      <c r="L67" s="2">
        <f t="shared" ref="L67:L130" si="14">+SUM(I67:K67)</f>
        <v>0</v>
      </c>
      <c r="M67" s="2">
        <v>1</v>
      </c>
      <c r="N67" s="2">
        <v>0</v>
      </c>
      <c r="O67" s="2">
        <v>0</v>
      </c>
      <c r="P67" s="2">
        <f t="shared" ref="P67:P130" si="15">+SUM(M67:O67)</f>
        <v>1</v>
      </c>
      <c r="Q67" s="2">
        <v>0</v>
      </c>
      <c r="R67" s="2">
        <v>0</v>
      </c>
      <c r="S67" s="2">
        <v>0</v>
      </c>
      <c r="T67" s="2">
        <f t="shared" ref="T67:T130" si="16">+SUM(Q67:S67)</f>
        <v>0</v>
      </c>
      <c r="U67" s="2">
        <v>1</v>
      </c>
      <c r="V67" s="2">
        <v>0.5</v>
      </c>
      <c r="W67" s="2">
        <v>0.5</v>
      </c>
      <c r="X67" s="2">
        <f t="shared" ref="X67:X130" si="17">+SUM(U67:W67)</f>
        <v>2</v>
      </c>
      <c r="Y67" s="2">
        <f t="shared" ref="Y67:Y130" si="18">+X67+T67+P67+L67+H67</f>
        <v>4</v>
      </c>
    </row>
    <row r="68" spans="1:25" x14ac:dyDescent="0.25">
      <c r="A68" s="6">
        <f>+A46+1</f>
        <v>4</v>
      </c>
      <c r="B68" s="7" t="s">
        <v>5</v>
      </c>
      <c r="C68" s="6">
        <f t="shared" si="8"/>
        <v>4</v>
      </c>
      <c r="D68" s="6">
        <v>1998</v>
      </c>
      <c r="E68" s="2">
        <v>1</v>
      </c>
      <c r="F68" s="2">
        <v>1</v>
      </c>
      <c r="G68" s="2">
        <v>1</v>
      </c>
      <c r="H68" s="2">
        <f t="shared" si="13"/>
        <v>3</v>
      </c>
      <c r="I68" s="2">
        <v>0</v>
      </c>
      <c r="J68" s="2">
        <v>0</v>
      </c>
      <c r="K68" s="2">
        <v>0</v>
      </c>
      <c r="L68" s="2">
        <f t="shared" si="14"/>
        <v>0</v>
      </c>
      <c r="M68" s="2">
        <v>1</v>
      </c>
      <c r="N68" s="2">
        <v>0</v>
      </c>
      <c r="O68" s="2">
        <v>0</v>
      </c>
      <c r="P68" s="2">
        <f t="shared" si="15"/>
        <v>1</v>
      </c>
      <c r="Q68" s="2">
        <v>0</v>
      </c>
      <c r="R68" s="2">
        <v>0</v>
      </c>
      <c r="S68" s="2">
        <v>0</v>
      </c>
      <c r="T68" s="2">
        <f t="shared" si="16"/>
        <v>0</v>
      </c>
      <c r="U68" s="2">
        <v>0</v>
      </c>
      <c r="V68" s="2">
        <v>0</v>
      </c>
      <c r="W68" s="2">
        <v>0</v>
      </c>
      <c r="X68" s="2">
        <f t="shared" si="17"/>
        <v>0</v>
      </c>
      <c r="Y68" s="2">
        <f t="shared" si="18"/>
        <v>4</v>
      </c>
    </row>
    <row r="69" spans="1:25" x14ac:dyDescent="0.25">
      <c r="B69" s="6" t="s">
        <v>10</v>
      </c>
      <c r="C69" s="6">
        <f t="shared" si="8"/>
        <v>4</v>
      </c>
      <c r="D69" s="6">
        <f t="shared" ref="D69:D75" si="19">D68+1</f>
        <v>1999</v>
      </c>
      <c r="E69" s="2">
        <v>1</v>
      </c>
      <c r="F69" s="2">
        <v>1</v>
      </c>
      <c r="G69" s="2">
        <v>1</v>
      </c>
      <c r="H69" s="2">
        <f t="shared" si="13"/>
        <v>3</v>
      </c>
      <c r="I69" s="2">
        <v>0</v>
      </c>
      <c r="J69" s="2">
        <v>0</v>
      </c>
      <c r="K69" s="2">
        <v>0</v>
      </c>
      <c r="L69" s="2">
        <f t="shared" si="14"/>
        <v>0</v>
      </c>
      <c r="M69" s="2">
        <v>1</v>
      </c>
      <c r="N69" s="2">
        <v>0</v>
      </c>
      <c r="O69" s="2">
        <v>0</v>
      </c>
      <c r="P69" s="2">
        <f t="shared" si="15"/>
        <v>1</v>
      </c>
      <c r="Q69" s="2">
        <v>0</v>
      </c>
      <c r="R69" s="2">
        <v>0</v>
      </c>
      <c r="S69" s="2">
        <v>0</v>
      </c>
      <c r="T69" s="2">
        <f t="shared" si="16"/>
        <v>0</v>
      </c>
      <c r="U69" s="2">
        <v>0</v>
      </c>
      <c r="V69" s="2">
        <v>0</v>
      </c>
      <c r="W69" s="2">
        <v>0</v>
      </c>
      <c r="X69" s="2">
        <f t="shared" si="17"/>
        <v>0</v>
      </c>
      <c r="Y69" s="2">
        <f t="shared" si="18"/>
        <v>4</v>
      </c>
    </row>
    <row r="70" spans="1:25" x14ac:dyDescent="0.25">
      <c r="A70" s="7"/>
      <c r="B70" s="7"/>
      <c r="C70" s="6">
        <f t="shared" si="8"/>
        <v>4</v>
      </c>
      <c r="D70" s="6">
        <f t="shared" si="19"/>
        <v>2000</v>
      </c>
      <c r="E70" s="2">
        <v>1</v>
      </c>
      <c r="F70" s="2">
        <v>1</v>
      </c>
      <c r="G70" s="2">
        <v>1</v>
      </c>
      <c r="H70" s="2">
        <f t="shared" si="13"/>
        <v>3</v>
      </c>
      <c r="I70" s="2">
        <v>0</v>
      </c>
      <c r="J70" s="2">
        <v>0</v>
      </c>
      <c r="K70" s="2">
        <v>0</v>
      </c>
      <c r="L70" s="2">
        <f t="shared" si="14"/>
        <v>0</v>
      </c>
      <c r="M70" s="2">
        <v>1</v>
      </c>
      <c r="N70" s="2">
        <v>0</v>
      </c>
      <c r="O70" s="2">
        <v>0</v>
      </c>
      <c r="P70" s="2">
        <f t="shared" si="15"/>
        <v>1</v>
      </c>
      <c r="Q70" s="2">
        <v>0</v>
      </c>
      <c r="R70" s="2">
        <v>0</v>
      </c>
      <c r="S70" s="2">
        <v>0</v>
      </c>
      <c r="T70" s="2">
        <f t="shared" si="16"/>
        <v>0</v>
      </c>
      <c r="U70" s="2">
        <v>0</v>
      </c>
      <c r="V70" s="2">
        <v>0</v>
      </c>
      <c r="W70" s="2">
        <v>0</v>
      </c>
      <c r="X70" s="2">
        <f t="shared" si="17"/>
        <v>0</v>
      </c>
      <c r="Y70" s="2">
        <f t="shared" si="18"/>
        <v>4</v>
      </c>
    </row>
    <row r="71" spans="1:25" x14ac:dyDescent="0.25">
      <c r="A71" s="7"/>
      <c r="B71" s="7"/>
      <c r="C71" s="6">
        <f t="shared" si="8"/>
        <v>4</v>
      </c>
      <c r="D71" s="6">
        <f t="shared" si="19"/>
        <v>2001</v>
      </c>
      <c r="E71" s="2">
        <v>1</v>
      </c>
      <c r="F71" s="2">
        <v>1</v>
      </c>
      <c r="G71" s="2">
        <v>1</v>
      </c>
      <c r="H71" s="2">
        <f t="shared" si="13"/>
        <v>3</v>
      </c>
      <c r="I71" s="2">
        <v>0</v>
      </c>
      <c r="J71" s="2">
        <v>0</v>
      </c>
      <c r="K71" s="2">
        <v>0</v>
      </c>
      <c r="L71" s="2">
        <f t="shared" si="14"/>
        <v>0</v>
      </c>
      <c r="M71" s="2">
        <v>1</v>
      </c>
      <c r="N71" s="2">
        <v>0</v>
      </c>
      <c r="O71" s="2">
        <v>0</v>
      </c>
      <c r="P71" s="2">
        <f t="shared" si="15"/>
        <v>1</v>
      </c>
      <c r="Q71" s="2">
        <v>0</v>
      </c>
      <c r="R71" s="2">
        <v>0</v>
      </c>
      <c r="S71" s="2">
        <v>0</v>
      </c>
      <c r="T71" s="2">
        <f t="shared" si="16"/>
        <v>0</v>
      </c>
      <c r="U71" s="2">
        <v>0</v>
      </c>
      <c r="V71" s="2">
        <v>0</v>
      </c>
      <c r="W71" s="2">
        <v>0</v>
      </c>
      <c r="X71" s="2">
        <f t="shared" si="17"/>
        <v>0</v>
      </c>
      <c r="Y71" s="2">
        <f t="shared" si="18"/>
        <v>4</v>
      </c>
    </row>
    <row r="72" spans="1:25" x14ac:dyDescent="0.25">
      <c r="A72" s="7"/>
      <c r="B72" s="7"/>
      <c r="C72" s="6">
        <f t="shared" si="8"/>
        <v>4</v>
      </c>
      <c r="D72" s="6">
        <f t="shared" si="19"/>
        <v>2002</v>
      </c>
      <c r="E72" s="2">
        <v>1</v>
      </c>
      <c r="F72" s="2">
        <v>1</v>
      </c>
      <c r="G72" s="2">
        <v>1</v>
      </c>
      <c r="H72" s="2">
        <f t="shared" si="13"/>
        <v>3</v>
      </c>
      <c r="I72" s="2">
        <v>0</v>
      </c>
      <c r="J72" s="2">
        <v>0</v>
      </c>
      <c r="K72" s="2">
        <v>0</v>
      </c>
      <c r="L72" s="2">
        <f t="shared" si="14"/>
        <v>0</v>
      </c>
      <c r="M72" s="2">
        <v>1</v>
      </c>
      <c r="N72" s="2">
        <v>0</v>
      </c>
      <c r="O72" s="2">
        <v>0</v>
      </c>
      <c r="P72" s="2">
        <f t="shared" si="15"/>
        <v>1</v>
      </c>
      <c r="Q72" s="2">
        <v>0</v>
      </c>
      <c r="R72" s="2">
        <v>0</v>
      </c>
      <c r="S72" s="2">
        <v>0</v>
      </c>
      <c r="T72" s="2">
        <f t="shared" si="16"/>
        <v>0</v>
      </c>
      <c r="U72" s="2">
        <v>0</v>
      </c>
      <c r="V72" s="2">
        <v>0</v>
      </c>
      <c r="W72" s="2">
        <v>0</v>
      </c>
      <c r="X72" s="2">
        <f t="shared" si="17"/>
        <v>0</v>
      </c>
      <c r="Y72" s="2">
        <f t="shared" si="18"/>
        <v>4</v>
      </c>
    </row>
    <row r="73" spans="1:25" x14ac:dyDescent="0.25">
      <c r="A73" s="7"/>
      <c r="B73" s="7"/>
      <c r="C73" s="6">
        <f t="shared" si="8"/>
        <v>4</v>
      </c>
      <c r="D73" s="6">
        <f t="shared" si="19"/>
        <v>2003</v>
      </c>
      <c r="E73" s="2">
        <v>1</v>
      </c>
      <c r="F73" s="2">
        <v>1</v>
      </c>
      <c r="G73" s="2">
        <v>1</v>
      </c>
      <c r="H73" s="2">
        <f t="shared" si="13"/>
        <v>3</v>
      </c>
      <c r="I73" s="2">
        <v>0</v>
      </c>
      <c r="J73" s="2">
        <v>0</v>
      </c>
      <c r="K73" s="2">
        <v>0</v>
      </c>
      <c r="L73" s="2">
        <f t="shared" si="14"/>
        <v>0</v>
      </c>
      <c r="M73" s="2">
        <v>1</v>
      </c>
      <c r="N73" s="2">
        <v>0</v>
      </c>
      <c r="O73" s="2">
        <v>0</v>
      </c>
      <c r="P73" s="2">
        <f t="shared" si="15"/>
        <v>1</v>
      </c>
      <c r="Q73" s="2">
        <v>0</v>
      </c>
      <c r="R73" s="2">
        <v>0</v>
      </c>
      <c r="S73" s="2">
        <v>0</v>
      </c>
      <c r="T73" s="2">
        <f t="shared" si="16"/>
        <v>0</v>
      </c>
      <c r="U73" s="2">
        <v>0</v>
      </c>
      <c r="V73" s="2">
        <v>0</v>
      </c>
      <c r="W73" s="2">
        <v>0</v>
      </c>
      <c r="X73" s="2">
        <f t="shared" si="17"/>
        <v>0</v>
      </c>
      <c r="Y73" s="2">
        <f t="shared" si="18"/>
        <v>4</v>
      </c>
    </row>
    <row r="74" spans="1:25" x14ac:dyDescent="0.25">
      <c r="A74" s="7"/>
      <c r="B74" s="7"/>
      <c r="C74" s="6">
        <f t="shared" si="8"/>
        <v>4</v>
      </c>
      <c r="D74" s="6">
        <f t="shared" si="19"/>
        <v>2004</v>
      </c>
      <c r="E74" s="2">
        <v>1</v>
      </c>
      <c r="F74" s="2">
        <v>1</v>
      </c>
      <c r="G74" s="2">
        <v>1</v>
      </c>
      <c r="H74" s="2">
        <f t="shared" si="13"/>
        <v>3</v>
      </c>
      <c r="I74" s="2">
        <v>0</v>
      </c>
      <c r="J74" s="2">
        <v>0</v>
      </c>
      <c r="K74" s="2">
        <v>0</v>
      </c>
      <c r="L74" s="2">
        <f t="shared" si="14"/>
        <v>0</v>
      </c>
      <c r="M74" s="2">
        <v>1</v>
      </c>
      <c r="N74" s="2">
        <v>0</v>
      </c>
      <c r="O74" s="2">
        <v>0</v>
      </c>
      <c r="P74" s="2">
        <f t="shared" si="15"/>
        <v>1</v>
      </c>
      <c r="Q74" s="2">
        <v>0</v>
      </c>
      <c r="R74" s="2">
        <v>0</v>
      </c>
      <c r="S74" s="2">
        <v>0</v>
      </c>
      <c r="T74" s="2">
        <f t="shared" si="16"/>
        <v>0</v>
      </c>
      <c r="U74" s="2">
        <v>0</v>
      </c>
      <c r="V74" s="2">
        <v>0</v>
      </c>
      <c r="W74" s="2">
        <v>0</v>
      </c>
      <c r="X74" s="2">
        <f t="shared" si="17"/>
        <v>0</v>
      </c>
      <c r="Y74" s="2">
        <f t="shared" si="18"/>
        <v>4</v>
      </c>
    </row>
    <row r="75" spans="1:25" x14ac:dyDescent="0.25">
      <c r="A75" s="7"/>
      <c r="B75" s="7"/>
      <c r="C75" s="6">
        <f t="shared" si="8"/>
        <v>4</v>
      </c>
      <c r="D75" s="6">
        <f t="shared" si="19"/>
        <v>2005</v>
      </c>
      <c r="E75" s="2">
        <v>1</v>
      </c>
      <c r="F75" s="2">
        <v>1</v>
      </c>
      <c r="G75" s="2">
        <v>1</v>
      </c>
      <c r="H75" s="2">
        <f t="shared" si="13"/>
        <v>3</v>
      </c>
      <c r="I75" s="2">
        <v>0</v>
      </c>
      <c r="J75" s="2">
        <v>0</v>
      </c>
      <c r="K75" s="2">
        <v>0</v>
      </c>
      <c r="L75" s="2">
        <f t="shared" si="14"/>
        <v>0</v>
      </c>
      <c r="M75" s="2">
        <v>1</v>
      </c>
      <c r="N75" s="2">
        <v>0</v>
      </c>
      <c r="O75" s="2">
        <v>0</v>
      </c>
      <c r="P75" s="2">
        <f t="shared" si="15"/>
        <v>1</v>
      </c>
      <c r="Q75" s="2">
        <v>0</v>
      </c>
      <c r="R75" s="2">
        <v>0</v>
      </c>
      <c r="S75" s="2">
        <v>0</v>
      </c>
      <c r="T75" s="2">
        <f t="shared" si="16"/>
        <v>0</v>
      </c>
      <c r="U75" s="2">
        <v>0</v>
      </c>
      <c r="V75" s="2">
        <v>0</v>
      </c>
      <c r="W75" s="2">
        <v>0</v>
      </c>
      <c r="X75" s="2">
        <f t="shared" si="17"/>
        <v>0</v>
      </c>
      <c r="Y75" s="2">
        <f t="shared" si="18"/>
        <v>4</v>
      </c>
    </row>
    <row r="76" spans="1:25" x14ac:dyDescent="0.25">
      <c r="A76" s="7"/>
      <c r="B76" s="7"/>
      <c r="C76" s="6">
        <f t="shared" si="8"/>
        <v>4</v>
      </c>
      <c r="D76" s="6">
        <v>2006</v>
      </c>
      <c r="E76" s="2">
        <v>1</v>
      </c>
      <c r="F76" s="2">
        <v>1</v>
      </c>
      <c r="G76" s="2">
        <v>1</v>
      </c>
      <c r="H76" s="2">
        <f t="shared" si="13"/>
        <v>3</v>
      </c>
      <c r="I76" s="2">
        <v>0.5</v>
      </c>
      <c r="J76" s="2">
        <v>0</v>
      </c>
      <c r="K76" s="2">
        <v>0.5</v>
      </c>
      <c r="L76" s="2">
        <f t="shared" si="14"/>
        <v>1</v>
      </c>
      <c r="M76" s="2">
        <v>1</v>
      </c>
      <c r="N76" s="2">
        <v>0</v>
      </c>
      <c r="O76" s="2">
        <v>0</v>
      </c>
      <c r="P76" s="2">
        <f t="shared" si="15"/>
        <v>1</v>
      </c>
      <c r="Q76" s="2">
        <v>1</v>
      </c>
      <c r="R76" s="2">
        <v>0.5</v>
      </c>
      <c r="S76" s="2">
        <v>0</v>
      </c>
      <c r="T76" s="2">
        <f t="shared" si="16"/>
        <v>1.5</v>
      </c>
      <c r="U76" s="2">
        <v>1</v>
      </c>
      <c r="V76" s="2">
        <v>0</v>
      </c>
      <c r="W76" s="2">
        <v>0</v>
      </c>
      <c r="X76" s="2">
        <f t="shared" si="17"/>
        <v>1</v>
      </c>
      <c r="Y76" s="2">
        <f t="shared" si="18"/>
        <v>7.5</v>
      </c>
    </row>
    <row r="77" spans="1:25" x14ac:dyDescent="0.25">
      <c r="A77" s="7"/>
      <c r="B77" s="7"/>
      <c r="C77" s="6">
        <f t="shared" si="8"/>
        <v>4</v>
      </c>
      <c r="D77" s="6">
        <v>2007</v>
      </c>
      <c r="E77" s="2">
        <v>1</v>
      </c>
      <c r="F77" s="2">
        <v>1</v>
      </c>
      <c r="G77" s="2">
        <v>1</v>
      </c>
      <c r="H77" s="2">
        <f t="shared" si="13"/>
        <v>3</v>
      </c>
      <c r="I77" s="2">
        <v>0.5</v>
      </c>
      <c r="J77" s="2">
        <v>0</v>
      </c>
      <c r="K77" s="2">
        <v>0.5</v>
      </c>
      <c r="L77" s="2">
        <f t="shared" si="14"/>
        <v>1</v>
      </c>
      <c r="M77" s="2">
        <v>1</v>
      </c>
      <c r="N77" s="2">
        <v>0</v>
      </c>
      <c r="O77" s="2">
        <v>0</v>
      </c>
      <c r="P77" s="2">
        <f t="shared" si="15"/>
        <v>1</v>
      </c>
      <c r="Q77" s="2">
        <v>1</v>
      </c>
      <c r="R77" s="2">
        <v>0.5</v>
      </c>
      <c r="S77" s="2">
        <v>0</v>
      </c>
      <c r="T77" s="2">
        <f t="shared" si="16"/>
        <v>1.5</v>
      </c>
      <c r="U77" s="2">
        <v>1</v>
      </c>
      <c r="V77" s="2">
        <v>0</v>
      </c>
      <c r="W77" s="2">
        <v>0</v>
      </c>
      <c r="X77" s="2">
        <f t="shared" si="17"/>
        <v>1</v>
      </c>
      <c r="Y77" s="2">
        <f t="shared" si="18"/>
        <v>7.5</v>
      </c>
    </row>
    <row r="78" spans="1:25" x14ac:dyDescent="0.25">
      <c r="A78" s="7"/>
      <c r="B78" s="7"/>
      <c r="C78" s="6">
        <f t="shared" si="8"/>
        <v>4</v>
      </c>
      <c r="D78" s="6">
        <v>2008</v>
      </c>
      <c r="E78" s="2">
        <v>1</v>
      </c>
      <c r="F78" s="2">
        <v>1</v>
      </c>
      <c r="G78" s="2">
        <v>1</v>
      </c>
      <c r="H78" s="2">
        <f t="shared" si="13"/>
        <v>3</v>
      </c>
      <c r="I78" s="2">
        <v>0.5</v>
      </c>
      <c r="J78" s="2">
        <v>0</v>
      </c>
      <c r="K78" s="2">
        <v>0.5</v>
      </c>
      <c r="L78" s="2">
        <f t="shared" si="14"/>
        <v>1</v>
      </c>
      <c r="M78" s="2">
        <v>1</v>
      </c>
      <c r="N78" s="2">
        <v>0</v>
      </c>
      <c r="O78" s="2">
        <v>0</v>
      </c>
      <c r="P78" s="2">
        <f t="shared" si="15"/>
        <v>1</v>
      </c>
      <c r="Q78" s="2">
        <v>1</v>
      </c>
      <c r="R78" s="2">
        <v>0.5</v>
      </c>
      <c r="S78" s="2">
        <v>0</v>
      </c>
      <c r="T78" s="2">
        <f t="shared" si="16"/>
        <v>1.5</v>
      </c>
      <c r="U78" s="2">
        <v>1</v>
      </c>
      <c r="V78" s="2">
        <v>0</v>
      </c>
      <c r="W78" s="2">
        <v>0</v>
      </c>
      <c r="X78" s="2">
        <f t="shared" si="17"/>
        <v>1</v>
      </c>
      <c r="Y78" s="2">
        <f t="shared" si="18"/>
        <v>7.5</v>
      </c>
    </row>
    <row r="79" spans="1:25" x14ac:dyDescent="0.25">
      <c r="A79" s="7"/>
      <c r="B79" s="7"/>
      <c r="C79" s="6">
        <f t="shared" si="8"/>
        <v>4</v>
      </c>
      <c r="D79" s="6">
        <v>2009</v>
      </c>
      <c r="E79" s="2">
        <v>1</v>
      </c>
      <c r="F79" s="2">
        <v>1</v>
      </c>
      <c r="G79" s="2">
        <v>1</v>
      </c>
      <c r="H79" s="2">
        <f t="shared" si="13"/>
        <v>3</v>
      </c>
      <c r="I79" s="2">
        <v>0.5</v>
      </c>
      <c r="J79" s="2">
        <v>0</v>
      </c>
      <c r="K79" s="2">
        <v>1</v>
      </c>
      <c r="L79" s="2">
        <f t="shared" si="14"/>
        <v>1.5</v>
      </c>
      <c r="M79" s="2">
        <v>1</v>
      </c>
      <c r="N79" s="2">
        <v>0</v>
      </c>
      <c r="O79" s="2">
        <v>0</v>
      </c>
      <c r="P79" s="2">
        <f t="shared" si="15"/>
        <v>1</v>
      </c>
      <c r="Q79" s="2">
        <v>1</v>
      </c>
      <c r="R79" s="2">
        <v>0.5</v>
      </c>
      <c r="S79" s="2">
        <v>0</v>
      </c>
      <c r="T79" s="2">
        <f t="shared" si="16"/>
        <v>1.5</v>
      </c>
      <c r="U79" s="2">
        <v>1</v>
      </c>
      <c r="V79" s="2">
        <v>0.5</v>
      </c>
      <c r="W79" s="2">
        <v>0</v>
      </c>
      <c r="X79" s="2">
        <f t="shared" si="17"/>
        <v>1.5</v>
      </c>
      <c r="Y79" s="2">
        <f t="shared" si="18"/>
        <v>8.5</v>
      </c>
    </row>
    <row r="80" spans="1:25" x14ac:dyDescent="0.25">
      <c r="A80" s="7"/>
      <c r="B80" s="7"/>
      <c r="C80" s="6">
        <f t="shared" si="8"/>
        <v>4</v>
      </c>
      <c r="D80" s="6">
        <v>2010</v>
      </c>
      <c r="E80" s="2">
        <v>1</v>
      </c>
      <c r="F80" s="2">
        <v>1</v>
      </c>
      <c r="G80" s="2">
        <v>1</v>
      </c>
      <c r="H80" s="2">
        <f t="shared" si="13"/>
        <v>3</v>
      </c>
      <c r="I80" s="2">
        <v>0.5</v>
      </c>
      <c r="J80" s="2">
        <v>0</v>
      </c>
      <c r="K80" s="2">
        <v>1</v>
      </c>
      <c r="L80" s="2">
        <f t="shared" si="14"/>
        <v>1.5</v>
      </c>
      <c r="M80" s="2">
        <v>1</v>
      </c>
      <c r="N80" s="2">
        <v>0</v>
      </c>
      <c r="O80" s="2">
        <v>0</v>
      </c>
      <c r="P80" s="2">
        <f t="shared" si="15"/>
        <v>1</v>
      </c>
      <c r="Q80" s="2">
        <v>1</v>
      </c>
      <c r="R80" s="2">
        <v>0.5</v>
      </c>
      <c r="S80" s="2">
        <v>0</v>
      </c>
      <c r="T80" s="2">
        <f t="shared" si="16"/>
        <v>1.5</v>
      </c>
      <c r="U80" s="2">
        <v>1</v>
      </c>
      <c r="V80" s="2">
        <v>0.5</v>
      </c>
      <c r="W80" s="2">
        <v>0</v>
      </c>
      <c r="X80" s="2">
        <f t="shared" si="17"/>
        <v>1.5</v>
      </c>
      <c r="Y80" s="2">
        <f t="shared" si="18"/>
        <v>8.5</v>
      </c>
    </row>
    <row r="81" spans="1:25" x14ac:dyDescent="0.25">
      <c r="A81" s="7"/>
      <c r="B81" s="7"/>
      <c r="C81" s="6">
        <f t="shared" si="8"/>
        <v>4</v>
      </c>
      <c r="D81" s="6">
        <v>2011</v>
      </c>
      <c r="E81" s="2">
        <v>1</v>
      </c>
      <c r="F81" s="2">
        <v>1</v>
      </c>
      <c r="G81" s="2">
        <v>1</v>
      </c>
      <c r="H81" s="2">
        <f t="shared" si="13"/>
        <v>3</v>
      </c>
      <c r="I81" s="2">
        <v>0.5</v>
      </c>
      <c r="J81" s="2">
        <v>0</v>
      </c>
      <c r="K81" s="2">
        <v>1</v>
      </c>
      <c r="L81" s="2">
        <f t="shared" si="14"/>
        <v>1.5</v>
      </c>
      <c r="M81" s="2">
        <v>1</v>
      </c>
      <c r="N81" s="2">
        <v>0</v>
      </c>
      <c r="O81" s="2">
        <v>0</v>
      </c>
      <c r="P81" s="2">
        <f t="shared" si="15"/>
        <v>1</v>
      </c>
      <c r="Q81" s="2">
        <v>1</v>
      </c>
      <c r="R81" s="2">
        <v>1</v>
      </c>
      <c r="S81" s="2">
        <v>0</v>
      </c>
      <c r="T81" s="2">
        <f t="shared" si="16"/>
        <v>2</v>
      </c>
      <c r="U81" s="2">
        <v>1</v>
      </c>
      <c r="V81" s="2">
        <v>0.5</v>
      </c>
      <c r="W81" s="2">
        <v>0</v>
      </c>
      <c r="X81" s="2">
        <f t="shared" si="17"/>
        <v>1.5</v>
      </c>
      <c r="Y81" s="2">
        <f t="shared" si="18"/>
        <v>9</v>
      </c>
    </row>
    <row r="82" spans="1:25" x14ac:dyDescent="0.25">
      <c r="A82" s="7"/>
      <c r="B82" s="7"/>
      <c r="C82" s="6">
        <f t="shared" si="8"/>
        <v>4</v>
      </c>
      <c r="D82" s="6">
        <v>2012</v>
      </c>
      <c r="E82" s="2">
        <v>1</v>
      </c>
      <c r="F82" s="2">
        <v>1</v>
      </c>
      <c r="G82" s="2">
        <v>1</v>
      </c>
      <c r="H82" s="2">
        <f t="shared" si="13"/>
        <v>3</v>
      </c>
      <c r="I82" s="2">
        <v>0.5</v>
      </c>
      <c r="J82" s="2">
        <v>0</v>
      </c>
      <c r="K82" s="2">
        <v>1</v>
      </c>
      <c r="L82" s="2">
        <f t="shared" si="14"/>
        <v>1.5</v>
      </c>
      <c r="M82" s="2">
        <v>1</v>
      </c>
      <c r="N82" s="2">
        <v>0</v>
      </c>
      <c r="O82" s="2">
        <v>0</v>
      </c>
      <c r="P82" s="2">
        <f t="shared" si="15"/>
        <v>1</v>
      </c>
      <c r="Q82" s="2">
        <v>1</v>
      </c>
      <c r="R82" s="2">
        <v>1</v>
      </c>
      <c r="S82" s="2">
        <v>0</v>
      </c>
      <c r="T82" s="2">
        <f t="shared" si="16"/>
        <v>2</v>
      </c>
      <c r="U82" s="2">
        <v>1</v>
      </c>
      <c r="V82" s="2">
        <v>0.5</v>
      </c>
      <c r="W82" s="2">
        <v>0</v>
      </c>
      <c r="X82" s="2">
        <f t="shared" si="17"/>
        <v>1.5</v>
      </c>
      <c r="Y82" s="2">
        <f t="shared" si="18"/>
        <v>9</v>
      </c>
    </row>
    <row r="83" spans="1:25" x14ac:dyDescent="0.25">
      <c r="A83" s="7"/>
      <c r="B83" s="7"/>
      <c r="C83" s="6">
        <f t="shared" si="8"/>
        <v>4</v>
      </c>
      <c r="D83" s="6">
        <v>2013</v>
      </c>
      <c r="E83" s="2">
        <v>1</v>
      </c>
      <c r="F83" s="2">
        <v>1</v>
      </c>
      <c r="G83" s="2">
        <v>1</v>
      </c>
      <c r="H83" s="2">
        <f t="shared" si="13"/>
        <v>3</v>
      </c>
      <c r="I83" s="2">
        <v>0.5</v>
      </c>
      <c r="J83" s="2">
        <v>0</v>
      </c>
      <c r="K83" s="2">
        <v>1</v>
      </c>
      <c r="L83" s="2">
        <f t="shared" si="14"/>
        <v>1.5</v>
      </c>
      <c r="M83" s="2">
        <v>1</v>
      </c>
      <c r="N83" s="2">
        <v>0</v>
      </c>
      <c r="O83" s="2">
        <v>0</v>
      </c>
      <c r="P83" s="2">
        <f t="shared" si="15"/>
        <v>1</v>
      </c>
      <c r="Q83" s="2">
        <v>1</v>
      </c>
      <c r="R83" s="2">
        <v>1</v>
      </c>
      <c r="S83" s="2">
        <v>0</v>
      </c>
      <c r="T83" s="2">
        <f t="shared" si="16"/>
        <v>2</v>
      </c>
      <c r="U83" s="2">
        <v>1</v>
      </c>
      <c r="V83" s="2">
        <v>0.5</v>
      </c>
      <c r="W83" s="2">
        <v>0</v>
      </c>
      <c r="X83" s="2">
        <f t="shared" si="17"/>
        <v>1.5</v>
      </c>
      <c r="Y83" s="2">
        <f t="shared" si="18"/>
        <v>9</v>
      </c>
    </row>
    <row r="84" spans="1:25" x14ac:dyDescent="0.25">
      <c r="A84" s="7"/>
      <c r="B84" s="7"/>
      <c r="C84" s="6">
        <f t="shared" si="8"/>
        <v>4</v>
      </c>
      <c r="D84" s="6">
        <v>2014</v>
      </c>
      <c r="E84" s="2">
        <v>1</v>
      </c>
      <c r="F84" s="2">
        <v>1</v>
      </c>
      <c r="G84" s="2">
        <v>1</v>
      </c>
      <c r="H84" s="2">
        <f t="shared" si="13"/>
        <v>3</v>
      </c>
      <c r="I84" s="2">
        <v>0.5</v>
      </c>
      <c r="J84" s="2">
        <v>0</v>
      </c>
      <c r="K84" s="2">
        <v>1</v>
      </c>
      <c r="L84" s="2">
        <f t="shared" si="14"/>
        <v>1.5</v>
      </c>
      <c r="M84" s="2">
        <v>1</v>
      </c>
      <c r="N84" s="2">
        <v>0</v>
      </c>
      <c r="O84" s="2">
        <v>0</v>
      </c>
      <c r="P84" s="2">
        <f t="shared" si="15"/>
        <v>1</v>
      </c>
      <c r="Q84" s="2">
        <v>1</v>
      </c>
      <c r="R84" s="2">
        <v>1</v>
      </c>
      <c r="S84" s="2">
        <v>0</v>
      </c>
      <c r="T84" s="2">
        <f t="shared" si="16"/>
        <v>2</v>
      </c>
      <c r="U84" s="2">
        <v>1</v>
      </c>
      <c r="V84" s="2">
        <v>0.5</v>
      </c>
      <c r="W84" s="2">
        <v>0</v>
      </c>
      <c r="X84" s="2">
        <f t="shared" si="17"/>
        <v>1.5</v>
      </c>
      <c r="Y84" s="2">
        <f t="shared" si="18"/>
        <v>9</v>
      </c>
    </row>
    <row r="85" spans="1:25" x14ac:dyDescent="0.25">
      <c r="A85" s="7"/>
      <c r="B85" s="7"/>
      <c r="C85" s="6">
        <f t="shared" si="8"/>
        <v>4</v>
      </c>
      <c r="D85" s="6">
        <v>2015</v>
      </c>
      <c r="E85" s="2">
        <v>1</v>
      </c>
      <c r="F85" s="2">
        <v>1</v>
      </c>
      <c r="G85" s="2">
        <v>1</v>
      </c>
      <c r="H85" s="2">
        <f t="shared" si="13"/>
        <v>3</v>
      </c>
      <c r="I85" s="2">
        <v>0.5</v>
      </c>
      <c r="J85" s="2">
        <v>0</v>
      </c>
      <c r="K85" s="2">
        <v>1</v>
      </c>
      <c r="L85" s="2">
        <f t="shared" si="14"/>
        <v>1.5</v>
      </c>
      <c r="M85" s="2">
        <v>1</v>
      </c>
      <c r="N85" s="2">
        <v>0</v>
      </c>
      <c r="O85" s="2">
        <v>0</v>
      </c>
      <c r="P85" s="2">
        <f t="shared" si="15"/>
        <v>1</v>
      </c>
      <c r="Q85" s="2">
        <v>1</v>
      </c>
      <c r="R85" s="2">
        <v>1</v>
      </c>
      <c r="S85" s="2">
        <v>0</v>
      </c>
      <c r="T85" s="2">
        <f t="shared" si="16"/>
        <v>2</v>
      </c>
      <c r="U85" s="2">
        <v>1</v>
      </c>
      <c r="V85" s="2">
        <v>0.5</v>
      </c>
      <c r="W85" s="2">
        <v>0</v>
      </c>
      <c r="X85" s="2">
        <f t="shared" si="17"/>
        <v>1.5</v>
      </c>
      <c r="Y85" s="2">
        <f t="shared" si="18"/>
        <v>9</v>
      </c>
    </row>
    <row r="86" spans="1:25" x14ac:dyDescent="0.25">
      <c r="A86" s="7"/>
      <c r="B86" s="7"/>
      <c r="C86" s="6">
        <f t="shared" si="8"/>
        <v>4</v>
      </c>
      <c r="D86" s="6">
        <f>+D85+1</f>
        <v>2016</v>
      </c>
      <c r="E86" s="2">
        <v>1</v>
      </c>
      <c r="F86" s="2">
        <v>1</v>
      </c>
      <c r="G86" s="2">
        <v>1</v>
      </c>
      <c r="H86" s="2">
        <f t="shared" si="13"/>
        <v>3</v>
      </c>
      <c r="I86" s="2">
        <v>0.5</v>
      </c>
      <c r="J86" s="2">
        <v>0</v>
      </c>
      <c r="K86" s="2">
        <v>1</v>
      </c>
      <c r="L86" s="2">
        <f t="shared" si="14"/>
        <v>1.5</v>
      </c>
      <c r="M86" s="2">
        <v>1</v>
      </c>
      <c r="N86" s="2">
        <v>0</v>
      </c>
      <c r="O86" s="2">
        <v>0</v>
      </c>
      <c r="P86" s="2">
        <f t="shared" si="15"/>
        <v>1</v>
      </c>
      <c r="Q86" s="2">
        <v>1</v>
      </c>
      <c r="R86" s="2">
        <v>1</v>
      </c>
      <c r="S86" s="2">
        <v>0</v>
      </c>
      <c r="T86" s="2">
        <f t="shared" si="16"/>
        <v>2</v>
      </c>
      <c r="U86" s="2">
        <v>1</v>
      </c>
      <c r="V86" s="2">
        <v>0.5</v>
      </c>
      <c r="W86" s="2">
        <v>0</v>
      </c>
      <c r="X86" s="2">
        <f t="shared" si="17"/>
        <v>1.5</v>
      </c>
      <c r="Y86" s="2">
        <f t="shared" si="18"/>
        <v>9</v>
      </c>
    </row>
    <row r="87" spans="1:25" x14ac:dyDescent="0.25">
      <c r="A87" s="7"/>
      <c r="B87" s="7"/>
      <c r="C87" s="6">
        <f t="shared" si="8"/>
        <v>4</v>
      </c>
      <c r="D87" s="6">
        <f t="shared" ref="D87:D89" si="20">+D86+1</f>
        <v>2017</v>
      </c>
      <c r="E87" s="2">
        <v>1</v>
      </c>
      <c r="F87" s="2">
        <v>1</v>
      </c>
      <c r="G87" s="2">
        <v>1</v>
      </c>
      <c r="H87" s="2">
        <f t="shared" si="13"/>
        <v>3</v>
      </c>
      <c r="I87" s="2">
        <v>0.5</v>
      </c>
      <c r="J87" s="2">
        <v>0</v>
      </c>
      <c r="K87" s="2">
        <v>1</v>
      </c>
      <c r="L87" s="2">
        <f t="shared" si="14"/>
        <v>1.5</v>
      </c>
      <c r="M87" s="2">
        <v>1</v>
      </c>
      <c r="N87" s="2">
        <v>0</v>
      </c>
      <c r="O87" s="2">
        <v>0</v>
      </c>
      <c r="P87" s="2">
        <f t="shared" si="15"/>
        <v>1</v>
      </c>
      <c r="Q87" s="2">
        <v>1</v>
      </c>
      <c r="R87" s="2">
        <v>1</v>
      </c>
      <c r="S87" s="2">
        <v>0</v>
      </c>
      <c r="T87" s="2">
        <f t="shared" si="16"/>
        <v>2</v>
      </c>
      <c r="U87" s="2">
        <v>1</v>
      </c>
      <c r="V87" s="2">
        <v>0.5</v>
      </c>
      <c r="W87" s="2">
        <v>0</v>
      </c>
      <c r="X87" s="2">
        <f t="shared" si="17"/>
        <v>1.5</v>
      </c>
      <c r="Y87" s="2">
        <f t="shared" si="18"/>
        <v>9</v>
      </c>
    </row>
    <row r="88" spans="1:25" x14ac:dyDescent="0.25">
      <c r="A88" s="7"/>
      <c r="B88" s="7"/>
      <c r="C88" s="6">
        <f t="shared" si="8"/>
        <v>4</v>
      </c>
      <c r="D88" s="6">
        <f t="shared" si="20"/>
        <v>2018</v>
      </c>
      <c r="E88" s="2">
        <v>1</v>
      </c>
      <c r="F88" s="2">
        <v>1</v>
      </c>
      <c r="G88" s="2">
        <v>1</v>
      </c>
      <c r="H88" s="2">
        <f t="shared" si="13"/>
        <v>3</v>
      </c>
      <c r="I88" s="2">
        <v>0.5</v>
      </c>
      <c r="J88" s="2">
        <v>0</v>
      </c>
      <c r="K88" s="2">
        <v>1</v>
      </c>
      <c r="L88" s="2">
        <f t="shared" si="14"/>
        <v>1.5</v>
      </c>
      <c r="M88" s="2">
        <v>1</v>
      </c>
      <c r="N88" s="2">
        <v>0</v>
      </c>
      <c r="O88" s="2">
        <v>0</v>
      </c>
      <c r="P88" s="2">
        <f t="shared" si="15"/>
        <v>1</v>
      </c>
      <c r="Q88" s="2">
        <v>1</v>
      </c>
      <c r="R88" s="2">
        <v>1</v>
      </c>
      <c r="S88" s="2">
        <v>0</v>
      </c>
      <c r="T88" s="2">
        <f t="shared" si="16"/>
        <v>2</v>
      </c>
      <c r="U88" s="2">
        <v>1</v>
      </c>
      <c r="V88" s="2">
        <v>0.5</v>
      </c>
      <c r="W88" s="2">
        <v>0</v>
      </c>
      <c r="X88" s="2">
        <f t="shared" si="17"/>
        <v>1.5</v>
      </c>
      <c r="Y88" s="2">
        <f t="shared" si="18"/>
        <v>9</v>
      </c>
    </row>
    <row r="89" spans="1:25" x14ac:dyDescent="0.25">
      <c r="A89" s="7"/>
      <c r="B89" s="7"/>
      <c r="C89" s="6">
        <f t="shared" ref="C89:C152" si="21">+C67+1</f>
        <v>4</v>
      </c>
      <c r="D89" s="6">
        <f t="shared" si="20"/>
        <v>2019</v>
      </c>
      <c r="E89" s="2">
        <v>1</v>
      </c>
      <c r="F89" s="2">
        <v>1</v>
      </c>
      <c r="G89" s="2">
        <v>1</v>
      </c>
      <c r="H89" s="2">
        <f t="shared" si="13"/>
        <v>3</v>
      </c>
      <c r="I89" s="2">
        <v>0.5</v>
      </c>
      <c r="J89" s="2">
        <v>0</v>
      </c>
      <c r="K89" s="2">
        <v>1</v>
      </c>
      <c r="L89" s="2">
        <f t="shared" si="14"/>
        <v>1.5</v>
      </c>
      <c r="M89" s="2">
        <v>1</v>
      </c>
      <c r="N89" s="2">
        <v>0</v>
      </c>
      <c r="O89" s="2">
        <v>0</v>
      </c>
      <c r="P89" s="2">
        <f t="shared" si="15"/>
        <v>1</v>
      </c>
      <c r="Q89" s="2">
        <v>1</v>
      </c>
      <c r="R89" s="2">
        <v>1</v>
      </c>
      <c r="S89" s="2">
        <v>0</v>
      </c>
      <c r="T89" s="2">
        <f t="shared" si="16"/>
        <v>2</v>
      </c>
      <c r="U89" s="2">
        <v>1</v>
      </c>
      <c r="V89" s="2">
        <v>0.5</v>
      </c>
      <c r="W89" s="2">
        <v>0</v>
      </c>
      <c r="X89" s="2">
        <f t="shared" si="17"/>
        <v>1.5</v>
      </c>
      <c r="Y89" s="2">
        <f t="shared" si="18"/>
        <v>9</v>
      </c>
    </row>
    <row r="90" spans="1:25" x14ac:dyDescent="0.25">
      <c r="A90" s="7">
        <f>+A68+1</f>
        <v>5</v>
      </c>
      <c r="B90" s="7" t="s">
        <v>11</v>
      </c>
      <c r="C90" s="6">
        <f t="shared" si="21"/>
        <v>5</v>
      </c>
      <c r="D90" s="6">
        <v>1998</v>
      </c>
      <c r="E90" s="2">
        <v>1</v>
      </c>
      <c r="F90" s="2">
        <v>1</v>
      </c>
      <c r="G90" s="2">
        <v>0.5</v>
      </c>
      <c r="H90" s="2">
        <f t="shared" si="13"/>
        <v>2.5</v>
      </c>
      <c r="I90" s="2">
        <v>0</v>
      </c>
      <c r="J90" s="2">
        <v>0</v>
      </c>
      <c r="K90" s="2">
        <v>0</v>
      </c>
      <c r="L90" s="2">
        <f t="shared" si="14"/>
        <v>0</v>
      </c>
      <c r="M90" s="2">
        <v>0</v>
      </c>
      <c r="N90" s="2">
        <v>0</v>
      </c>
      <c r="O90" s="2">
        <v>1</v>
      </c>
      <c r="P90" s="2">
        <f t="shared" si="15"/>
        <v>1</v>
      </c>
      <c r="Q90" s="2">
        <v>0</v>
      </c>
      <c r="R90" s="2">
        <v>0</v>
      </c>
      <c r="S90" s="2">
        <v>0</v>
      </c>
      <c r="T90" s="2">
        <f t="shared" si="16"/>
        <v>0</v>
      </c>
      <c r="U90" s="2">
        <v>1</v>
      </c>
      <c r="V90" s="2">
        <v>0</v>
      </c>
      <c r="W90" s="2">
        <v>0</v>
      </c>
      <c r="X90" s="2">
        <f t="shared" si="17"/>
        <v>1</v>
      </c>
      <c r="Y90" s="2">
        <f t="shared" si="18"/>
        <v>4.5</v>
      </c>
    </row>
    <row r="91" spans="1:25" x14ac:dyDescent="0.25">
      <c r="A91" s="7"/>
      <c r="B91" s="7" t="s">
        <v>12</v>
      </c>
      <c r="C91" s="6">
        <f t="shared" si="21"/>
        <v>5</v>
      </c>
      <c r="D91" s="6">
        <f t="shared" ref="D91:D97" si="22">D90+1</f>
        <v>1999</v>
      </c>
      <c r="E91" s="2">
        <v>1</v>
      </c>
      <c r="F91" s="2">
        <v>1</v>
      </c>
      <c r="G91" s="2">
        <v>0.5</v>
      </c>
      <c r="H91" s="2">
        <f t="shared" si="13"/>
        <v>2.5</v>
      </c>
      <c r="I91" s="2">
        <v>0</v>
      </c>
      <c r="J91" s="2">
        <v>0</v>
      </c>
      <c r="K91" s="2">
        <v>0</v>
      </c>
      <c r="L91" s="2">
        <f t="shared" si="14"/>
        <v>0</v>
      </c>
      <c r="M91" s="2">
        <v>0</v>
      </c>
      <c r="N91" s="2">
        <v>0</v>
      </c>
      <c r="O91" s="2">
        <v>1</v>
      </c>
      <c r="P91" s="2">
        <f t="shared" si="15"/>
        <v>1</v>
      </c>
      <c r="Q91" s="2">
        <v>0</v>
      </c>
      <c r="R91" s="2">
        <v>0</v>
      </c>
      <c r="S91" s="2">
        <v>0</v>
      </c>
      <c r="T91" s="2">
        <f t="shared" si="16"/>
        <v>0</v>
      </c>
      <c r="U91" s="2">
        <v>1</v>
      </c>
      <c r="V91" s="2">
        <v>0</v>
      </c>
      <c r="W91" s="2">
        <v>0</v>
      </c>
      <c r="X91" s="2">
        <f t="shared" si="17"/>
        <v>1</v>
      </c>
      <c r="Y91" s="2">
        <f t="shared" si="18"/>
        <v>4.5</v>
      </c>
    </row>
    <row r="92" spans="1:25" x14ac:dyDescent="0.25">
      <c r="A92" s="7"/>
      <c r="B92" s="7"/>
      <c r="C92" s="6">
        <f t="shared" si="21"/>
        <v>5</v>
      </c>
      <c r="D92" s="6">
        <f t="shared" si="22"/>
        <v>2000</v>
      </c>
      <c r="E92" s="2">
        <v>1</v>
      </c>
      <c r="F92" s="2">
        <v>1</v>
      </c>
      <c r="G92" s="2">
        <v>0.5</v>
      </c>
      <c r="H92" s="2">
        <f t="shared" si="13"/>
        <v>2.5</v>
      </c>
      <c r="I92" s="2">
        <v>0</v>
      </c>
      <c r="J92" s="2">
        <v>0</v>
      </c>
      <c r="K92" s="2">
        <v>0</v>
      </c>
      <c r="L92" s="2">
        <f t="shared" si="14"/>
        <v>0</v>
      </c>
      <c r="M92" s="2">
        <v>0</v>
      </c>
      <c r="N92" s="2">
        <v>0</v>
      </c>
      <c r="O92" s="2">
        <v>1</v>
      </c>
      <c r="P92" s="2">
        <f t="shared" si="15"/>
        <v>1</v>
      </c>
      <c r="Q92" s="2">
        <v>0</v>
      </c>
      <c r="R92" s="2">
        <v>0</v>
      </c>
      <c r="S92" s="2">
        <v>0</v>
      </c>
      <c r="T92" s="2">
        <f t="shared" si="16"/>
        <v>0</v>
      </c>
      <c r="U92" s="2">
        <v>1</v>
      </c>
      <c r="V92" s="2">
        <v>0</v>
      </c>
      <c r="W92" s="2">
        <v>0</v>
      </c>
      <c r="X92" s="2">
        <f t="shared" si="17"/>
        <v>1</v>
      </c>
      <c r="Y92" s="2">
        <f t="shared" si="18"/>
        <v>4.5</v>
      </c>
    </row>
    <row r="93" spans="1:25" x14ac:dyDescent="0.25">
      <c r="A93" s="7"/>
      <c r="B93" s="7"/>
      <c r="C93" s="6">
        <f t="shared" si="21"/>
        <v>5</v>
      </c>
      <c r="D93" s="6">
        <f t="shared" si="22"/>
        <v>2001</v>
      </c>
      <c r="E93" s="2">
        <v>1</v>
      </c>
      <c r="F93" s="2">
        <v>1</v>
      </c>
      <c r="G93" s="2">
        <v>0.5</v>
      </c>
      <c r="H93" s="2">
        <f t="shared" si="13"/>
        <v>2.5</v>
      </c>
      <c r="I93" s="2">
        <v>0</v>
      </c>
      <c r="J93" s="2">
        <v>0</v>
      </c>
      <c r="K93" s="2">
        <v>0</v>
      </c>
      <c r="L93" s="2">
        <f t="shared" si="14"/>
        <v>0</v>
      </c>
      <c r="M93" s="2">
        <v>0</v>
      </c>
      <c r="N93" s="2">
        <v>0</v>
      </c>
      <c r="O93" s="2">
        <v>1</v>
      </c>
      <c r="P93" s="2">
        <f t="shared" si="15"/>
        <v>1</v>
      </c>
      <c r="Q93" s="2">
        <v>0</v>
      </c>
      <c r="R93" s="2">
        <v>0</v>
      </c>
      <c r="S93" s="2">
        <v>0</v>
      </c>
      <c r="T93" s="2">
        <f t="shared" si="16"/>
        <v>0</v>
      </c>
      <c r="U93" s="2">
        <v>1</v>
      </c>
      <c r="V93" s="2">
        <v>0</v>
      </c>
      <c r="W93" s="2">
        <v>0</v>
      </c>
      <c r="X93" s="2">
        <f t="shared" si="17"/>
        <v>1</v>
      </c>
      <c r="Y93" s="2">
        <f t="shared" si="18"/>
        <v>4.5</v>
      </c>
    </row>
    <row r="94" spans="1:25" x14ac:dyDescent="0.25">
      <c r="A94" s="7"/>
      <c r="B94" s="7"/>
      <c r="C94" s="6">
        <f t="shared" si="21"/>
        <v>5</v>
      </c>
      <c r="D94" s="6">
        <f t="shared" si="22"/>
        <v>2002</v>
      </c>
      <c r="E94" s="2">
        <v>1</v>
      </c>
      <c r="F94" s="2">
        <v>1</v>
      </c>
      <c r="G94" s="2">
        <v>0.5</v>
      </c>
      <c r="H94" s="2">
        <f t="shared" si="13"/>
        <v>2.5</v>
      </c>
      <c r="I94" s="2">
        <v>0</v>
      </c>
      <c r="J94" s="2">
        <v>0</v>
      </c>
      <c r="K94" s="2">
        <v>0</v>
      </c>
      <c r="L94" s="2">
        <f t="shared" si="14"/>
        <v>0</v>
      </c>
      <c r="M94" s="2">
        <v>0</v>
      </c>
      <c r="N94" s="2">
        <v>0</v>
      </c>
      <c r="O94" s="2">
        <v>1</v>
      </c>
      <c r="P94" s="2">
        <f t="shared" si="15"/>
        <v>1</v>
      </c>
      <c r="Q94" s="2">
        <v>0</v>
      </c>
      <c r="R94" s="2">
        <v>0</v>
      </c>
      <c r="S94" s="2">
        <v>0</v>
      </c>
      <c r="T94" s="2">
        <f t="shared" si="16"/>
        <v>0</v>
      </c>
      <c r="U94" s="2">
        <v>1</v>
      </c>
      <c r="V94" s="2">
        <v>0</v>
      </c>
      <c r="W94" s="2">
        <v>0</v>
      </c>
      <c r="X94" s="2">
        <f t="shared" si="17"/>
        <v>1</v>
      </c>
      <c r="Y94" s="2">
        <f t="shared" si="18"/>
        <v>4.5</v>
      </c>
    </row>
    <row r="95" spans="1:25" x14ac:dyDescent="0.25">
      <c r="A95" s="7"/>
      <c r="B95" s="7"/>
      <c r="C95" s="6">
        <f t="shared" si="21"/>
        <v>5</v>
      </c>
      <c r="D95" s="6">
        <f t="shared" si="22"/>
        <v>2003</v>
      </c>
      <c r="E95" s="2">
        <v>1</v>
      </c>
      <c r="F95" s="2">
        <v>1</v>
      </c>
      <c r="G95" s="2">
        <v>0.5</v>
      </c>
      <c r="H95" s="2">
        <f t="shared" si="13"/>
        <v>2.5</v>
      </c>
      <c r="I95" s="2">
        <v>0</v>
      </c>
      <c r="J95" s="2">
        <v>0</v>
      </c>
      <c r="K95" s="2">
        <v>0</v>
      </c>
      <c r="L95" s="2">
        <f t="shared" si="14"/>
        <v>0</v>
      </c>
      <c r="M95" s="2">
        <v>0</v>
      </c>
      <c r="N95" s="2">
        <v>0</v>
      </c>
      <c r="O95" s="2">
        <v>1</v>
      </c>
      <c r="P95" s="2">
        <f t="shared" si="15"/>
        <v>1</v>
      </c>
      <c r="Q95" s="2">
        <v>0</v>
      </c>
      <c r="R95" s="2">
        <v>0</v>
      </c>
      <c r="S95" s="2">
        <v>0</v>
      </c>
      <c r="T95" s="2">
        <f t="shared" si="16"/>
        <v>0</v>
      </c>
      <c r="U95" s="2">
        <v>1</v>
      </c>
      <c r="V95" s="2">
        <v>0</v>
      </c>
      <c r="W95" s="2">
        <v>0</v>
      </c>
      <c r="X95" s="2">
        <f t="shared" si="17"/>
        <v>1</v>
      </c>
      <c r="Y95" s="2">
        <f t="shared" si="18"/>
        <v>4.5</v>
      </c>
    </row>
    <row r="96" spans="1:25" x14ac:dyDescent="0.25">
      <c r="C96" s="6">
        <f t="shared" si="21"/>
        <v>5</v>
      </c>
      <c r="D96" s="6">
        <f t="shared" si="22"/>
        <v>2004</v>
      </c>
      <c r="E96" s="2">
        <v>1</v>
      </c>
      <c r="F96" s="2">
        <v>1</v>
      </c>
      <c r="G96" s="2">
        <v>0.5</v>
      </c>
      <c r="H96" s="2">
        <f t="shared" si="13"/>
        <v>2.5</v>
      </c>
      <c r="I96" s="2">
        <v>0</v>
      </c>
      <c r="J96" s="2">
        <v>0</v>
      </c>
      <c r="K96" s="2">
        <v>0</v>
      </c>
      <c r="L96" s="2">
        <f t="shared" si="14"/>
        <v>0</v>
      </c>
      <c r="M96" s="2">
        <v>0</v>
      </c>
      <c r="N96" s="2">
        <v>0</v>
      </c>
      <c r="O96" s="2">
        <v>1</v>
      </c>
      <c r="P96" s="2">
        <f t="shared" si="15"/>
        <v>1</v>
      </c>
      <c r="Q96" s="2">
        <v>0</v>
      </c>
      <c r="R96" s="2">
        <v>0</v>
      </c>
      <c r="S96" s="2">
        <v>0</v>
      </c>
      <c r="T96" s="2">
        <f t="shared" si="16"/>
        <v>0</v>
      </c>
      <c r="U96" s="2">
        <v>1</v>
      </c>
      <c r="V96" s="2">
        <v>0</v>
      </c>
      <c r="W96" s="2">
        <v>0</v>
      </c>
      <c r="X96" s="2">
        <f t="shared" si="17"/>
        <v>1</v>
      </c>
      <c r="Y96" s="2">
        <f t="shared" si="18"/>
        <v>4.5</v>
      </c>
    </row>
    <row r="97" spans="1:25" x14ac:dyDescent="0.25">
      <c r="C97" s="6">
        <f t="shared" si="21"/>
        <v>5</v>
      </c>
      <c r="D97" s="6">
        <f t="shared" si="22"/>
        <v>2005</v>
      </c>
      <c r="E97" s="2">
        <v>1</v>
      </c>
      <c r="F97" s="2">
        <v>1</v>
      </c>
      <c r="G97" s="2">
        <v>0.5</v>
      </c>
      <c r="H97" s="2">
        <f t="shared" si="13"/>
        <v>2.5</v>
      </c>
      <c r="I97" s="2">
        <v>0</v>
      </c>
      <c r="J97" s="2">
        <v>0</v>
      </c>
      <c r="K97" s="2">
        <v>0</v>
      </c>
      <c r="L97" s="2">
        <f t="shared" si="14"/>
        <v>0</v>
      </c>
      <c r="M97" s="2">
        <v>0</v>
      </c>
      <c r="N97" s="2">
        <v>0</v>
      </c>
      <c r="O97" s="2">
        <v>1</v>
      </c>
      <c r="P97" s="2">
        <f t="shared" si="15"/>
        <v>1</v>
      </c>
      <c r="Q97" s="2">
        <v>0</v>
      </c>
      <c r="R97" s="2">
        <v>0</v>
      </c>
      <c r="S97" s="2">
        <v>0</v>
      </c>
      <c r="T97" s="2">
        <f t="shared" si="16"/>
        <v>0</v>
      </c>
      <c r="U97" s="2">
        <v>1</v>
      </c>
      <c r="V97" s="2">
        <v>0</v>
      </c>
      <c r="W97" s="2">
        <v>0</v>
      </c>
      <c r="X97" s="2">
        <f t="shared" si="17"/>
        <v>1</v>
      </c>
      <c r="Y97" s="2">
        <f t="shared" si="18"/>
        <v>4.5</v>
      </c>
    </row>
    <row r="98" spans="1:25" x14ac:dyDescent="0.25">
      <c r="C98" s="6">
        <f t="shared" si="21"/>
        <v>5</v>
      </c>
      <c r="D98" s="6">
        <v>2006</v>
      </c>
      <c r="E98" s="2">
        <v>1</v>
      </c>
      <c r="F98" s="2">
        <v>1</v>
      </c>
      <c r="G98" s="2">
        <v>0.5</v>
      </c>
      <c r="H98" s="2">
        <f t="shared" si="13"/>
        <v>2.5</v>
      </c>
      <c r="I98" s="2">
        <v>0</v>
      </c>
      <c r="J98" s="2">
        <v>0</v>
      </c>
      <c r="K98" s="2">
        <v>0</v>
      </c>
      <c r="L98" s="2">
        <f t="shared" si="14"/>
        <v>0</v>
      </c>
      <c r="M98" s="2">
        <v>0</v>
      </c>
      <c r="N98" s="2">
        <v>0</v>
      </c>
      <c r="O98" s="2">
        <v>1</v>
      </c>
      <c r="P98" s="2">
        <f t="shared" si="15"/>
        <v>1</v>
      </c>
      <c r="Q98" s="2">
        <v>0</v>
      </c>
      <c r="R98" s="2">
        <v>0</v>
      </c>
      <c r="S98" s="2">
        <v>0</v>
      </c>
      <c r="T98" s="2">
        <f t="shared" si="16"/>
        <v>0</v>
      </c>
      <c r="U98" s="2">
        <v>1</v>
      </c>
      <c r="V98" s="2">
        <v>0</v>
      </c>
      <c r="W98" s="2">
        <v>0</v>
      </c>
      <c r="X98" s="2">
        <f t="shared" si="17"/>
        <v>1</v>
      </c>
      <c r="Y98" s="2">
        <f t="shared" si="18"/>
        <v>4.5</v>
      </c>
    </row>
    <row r="99" spans="1:25" x14ac:dyDescent="0.25">
      <c r="C99" s="6">
        <f t="shared" si="21"/>
        <v>5</v>
      </c>
      <c r="D99" s="6">
        <v>2007</v>
      </c>
      <c r="E99" s="2">
        <v>1</v>
      </c>
      <c r="F99" s="2">
        <v>1</v>
      </c>
      <c r="G99" s="2">
        <v>0.5</v>
      </c>
      <c r="H99" s="2">
        <f t="shared" si="13"/>
        <v>2.5</v>
      </c>
      <c r="I99" s="2">
        <v>0</v>
      </c>
      <c r="J99" s="2">
        <v>0</v>
      </c>
      <c r="K99" s="2">
        <v>0</v>
      </c>
      <c r="L99" s="2">
        <f t="shared" si="14"/>
        <v>0</v>
      </c>
      <c r="M99" s="2">
        <v>0</v>
      </c>
      <c r="N99" s="2">
        <v>0</v>
      </c>
      <c r="O99" s="2">
        <v>1</v>
      </c>
      <c r="P99" s="2">
        <f t="shared" si="15"/>
        <v>1</v>
      </c>
      <c r="Q99" s="2">
        <v>0</v>
      </c>
      <c r="R99" s="2">
        <v>0</v>
      </c>
      <c r="S99" s="2">
        <v>0</v>
      </c>
      <c r="T99" s="2">
        <f t="shared" si="16"/>
        <v>0</v>
      </c>
      <c r="U99" s="2">
        <v>1</v>
      </c>
      <c r="V99" s="2">
        <v>0</v>
      </c>
      <c r="W99" s="2">
        <v>0</v>
      </c>
      <c r="X99" s="2">
        <f t="shared" si="17"/>
        <v>1</v>
      </c>
      <c r="Y99" s="2">
        <f t="shared" si="18"/>
        <v>4.5</v>
      </c>
    </row>
    <row r="100" spans="1:25" x14ac:dyDescent="0.25">
      <c r="C100" s="6">
        <f t="shared" si="21"/>
        <v>5</v>
      </c>
      <c r="D100" s="6">
        <v>2008</v>
      </c>
      <c r="E100" s="2">
        <v>1</v>
      </c>
      <c r="F100" s="2">
        <v>1</v>
      </c>
      <c r="G100" s="2">
        <v>0.5</v>
      </c>
      <c r="H100" s="2">
        <f t="shared" si="13"/>
        <v>2.5</v>
      </c>
      <c r="I100" s="2">
        <v>0</v>
      </c>
      <c r="J100" s="2">
        <v>0</v>
      </c>
      <c r="K100" s="2">
        <v>0</v>
      </c>
      <c r="L100" s="2">
        <f t="shared" si="14"/>
        <v>0</v>
      </c>
      <c r="M100" s="2">
        <v>0</v>
      </c>
      <c r="N100" s="2">
        <v>0</v>
      </c>
      <c r="O100" s="2">
        <v>1</v>
      </c>
      <c r="P100" s="2">
        <f t="shared" si="15"/>
        <v>1</v>
      </c>
      <c r="Q100" s="2">
        <v>0</v>
      </c>
      <c r="R100" s="2">
        <v>0</v>
      </c>
      <c r="S100" s="2">
        <v>0</v>
      </c>
      <c r="T100" s="2">
        <f t="shared" si="16"/>
        <v>0</v>
      </c>
      <c r="U100" s="2">
        <v>1</v>
      </c>
      <c r="V100" s="2">
        <v>0</v>
      </c>
      <c r="W100" s="2">
        <v>0</v>
      </c>
      <c r="X100" s="2">
        <f t="shared" si="17"/>
        <v>1</v>
      </c>
      <c r="Y100" s="2">
        <f t="shared" si="18"/>
        <v>4.5</v>
      </c>
    </row>
    <row r="101" spans="1:25" x14ac:dyDescent="0.25">
      <c r="C101" s="6">
        <f t="shared" si="21"/>
        <v>5</v>
      </c>
      <c r="D101" s="6">
        <v>2009</v>
      </c>
      <c r="E101" s="2">
        <v>1</v>
      </c>
      <c r="F101" s="2">
        <v>1</v>
      </c>
      <c r="G101" s="2">
        <v>0.5</v>
      </c>
      <c r="H101" s="2">
        <f t="shared" si="13"/>
        <v>2.5</v>
      </c>
      <c r="I101" s="2">
        <v>0</v>
      </c>
      <c r="J101" s="2">
        <v>0</v>
      </c>
      <c r="K101" s="2">
        <v>0</v>
      </c>
      <c r="L101" s="2">
        <f t="shared" si="14"/>
        <v>0</v>
      </c>
      <c r="M101" s="2">
        <v>0</v>
      </c>
      <c r="N101" s="2">
        <v>0</v>
      </c>
      <c r="O101" s="2">
        <v>1</v>
      </c>
      <c r="P101" s="2">
        <f t="shared" si="15"/>
        <v>1</v>
      </c>
      <c r="Q101" s="2">
        <v>0</v>
      </c>
      <c r="R101" s="2">
        <v>0</v>
      </c>
      <c r="S101" s="2">
        <v>0</v>
      </c>
      <c r="T101" s="2">
        <f t="shared" si="16"/>
        <v>0</v>
      </c>
      <c r="U101" s="2">
        <v>1</v>
      </c>
      <c r="V101" s="2">
        <v>0</v>
      </c>
      <c r="W101" s="2">
        <v>0</v>
      </c>
      <c r="X101" s="2">
        <f t="shared" si="17"/>
        <v>1</v>
      </c>
      <c r="Y101" s="2">
        <f t="shared" si="18"/>
        <v>4.5</v>
      </c>
    </row>
    <row r="102" spans="1:25" x14ac:dyDescent="0.25">
      <c r="C102" s="6">
        <f t="shared" si="21"/>
        <v>5</v>
      </c>
      <c r="D102" s="6">
        <v>2010</v>
      </c>
      <c r="E102" s="2">
        <v>1</v>
      </c>
      <c r="F102" s="2">
        <v>1</v>
      </c>
      <c r="G102" s="2">
        <v>0.5</v>
      </c>
      <c r="H102" s="2">
        <f t="shared" si="13"/>
        <v>2.5</v>
      </c>
      <c r="I102" s="2">
        <v>0</v>
      </c>
      <c r="J102" s="2">
        <v>0</v>
      </c>
      <c r="K102" s="2">
        <v>0.5</v>
      </c>
      <c r="L102" s="2">
        <f t="shared" si="14"/>
        <v>0.5</v>
      </c>
      <c r="M102" s="2">
        <v>0</v>
      </c>
      <c r="N102" s="2">
        <v>0</v>
      </c>
      <c r="O102" s="2">
        <v>0</v>
      </c>
      <c r="P102" s="2">
        <f t="shared" si="15"/>
        <v>0</v>
      </c>
      <c r="Q102" s="2">
        <v>0</v>
      </c>
      <c r="R102" s="2">
        <v>0.5</v>
      </c>
      <c r="S102" s="2">
        <v>0</v>
      </c>
      <c r="T102" s="2">
        <f t="shared" si="16"/>
        <v>0.5</v>
      </c>
      <c r="U102" s="2">
        <v>1</v>
      </c>
      <c r="V102" s="2">
        <v>0</v>
      </c>
      <c r="W102" s="2">
        <v>0</v>
      </c>
      <c r="X102" s="2">
        <f t="shared" si="17"/>
        <v>1</v>
      </c>
      <c r="Y102" s="2">
        <f t="shared" si="18"/>
        <v>4.5</v>
      </c>
    </row>
    <row r="103" spans="1:25" x14ac:dyDescent="0.25">
      <c r="C103" s="6">
        <f t="shared" si="21"/>
        <v>5</v>
      </c>
      <c r="D103" s="6">
        <v>2011</v>
      </c>
      <c r="E103" s="2">
        <v>1</v>
      </c>
      <c r="F103" s="2">
        <v>1</v>
      </c>
      <c r="G103" s="2">
        <v>0.5</v>
      </c>
      <c r="H103" s="2">
        <f t="shared" si="13"/>
        <v>2.5</v>
      </c>
      <c r="I103" s="2">
        <v>0</v>
      </c>
      <c r="J103" s="2">
        <v>0</v>
      </c>
      <c r="K103" s="2">
        <v>0.5</v>
      </c>
      <c r="L103" s="2">
        <f t="shared" si="14"/>
        <v>0.5</v>
      </c>
      <c r="M103" s="2">
        <v>0</v>
      </c>
      <c r="N103" s="2">
        <v>0</v>
      </c>
      <c r="O103" s="2">
        <v>0</v>
      </c>
      <c r="P103" s="2">
        <f t="shared" si="15"/>
        <v>0</v>
      </c>
      <c r="Q103" s="2">
        <v>0</v>
      </c>
      <c r="R103" s="2">
        <v>0.5</v>
      </c>
      <c r="S103" s="2">
        <v>0</v>
      </c>
      <c r="T103" s="2">
        <f t="shared" si="16"/>
        <v>0.5</v>
      </c>
      <c r="U103" s="2">
        <v>1</v>
      </c>
      <c r="V103" s="2">
        <v>0</v>
      </c>
      <c r="W103" s="2">
        <v>0</v>
      </c>
      <c r="X103" s="2">
        <f t="shared" si="17"/>
        <v>1</v>
      </c>
      <c r="Y103" s="2">
        <f t="shared" si="18"/>
        <v>4.5</v>
      </c>
    </row>
    <row r="104" spans="1:25" x14ac:dyDescent="0.25">
      <c r="C104" s="6">
        <f t="shared" si="21"/>
        <v>5</v>
      </c>
      <c r="D104" s="6">
        <v>2012</v>
      </c>
      <c r="E104" s="2">
        <v>1</v>
      </c>
      <c r="F104" s="2">
        <v>1</v>
      </c>
      <c r="G104" s="2">
        <v>0.5</v>
      </c>
      <c r="H104" s="2">
        <f t="shared" si="13"/>
        <v>2.5</v>
      </c>
      <c r="I104" s="2">
        <v>0</v>
      </c>
      <c r="J104" s="2">
        <v>0</v>
      </c>
      <c r="K104" s="2">
        <v>0.5</v>
      </c>
      <c r="L104" s="2">
        <f t="shared" si="14"/>
        <v>0.5</v>
      </c>
      <c r="M104" s="2">
        <v>0</v>
      </c>
      <c r="N104" s="2">
        <v>0</v>
      </c>
      <c r="O104" s="2">
        <v>0</v>
      </c>
      <c r="P104" s="2">
        <f t="shared" si="15"/>
        <v>0</v>
      </c>
      <c r="Q104" s="2">
        <v>0</v>
      </c>
      <c r="R104" s="2">
        <v>0.5</v>
      </c>
      <c r="S104" s="2">
        <v>0</v>
      </c>
      <c r="T104" s="2">
        <f t="shared" si="16"/>
        <v>0.5</v>
      </c>
      <c r="U104" s="2">
        <v>1</v>
      </c>
      <c r="V104" s="2">
        <v>0</v>
      </c>
      <c r="W104" s="2">
        <v>0</v>
      </c>
      <c r="X104" s="2">
        <f t="shared" si="17"/>
        <v>1</v>
      </c>
      <c r="Y104" s="2">
        <f t="shared" si="18"/>
        <v>4.5</v>
      </c>
    </row>
    <row r="105" spans="1:25" x14ac:dyDescent="0.25">
      <c r="C105" s="6">
        <f t="shared" si="21"/>
        <v>5</v>
      </c>
      <c r="D105" s="6">
        <v>2013</v>
      </c>
      <c r="E105" s="2">
        <v>1</v>
      </c>
      <c r="F105" s="2">
        <v>1</v>
      </c>
      <c r="G105" s="2">
        <v>0.5</v>
      </c>
      <c r="H105" s="2">
        <f t="shared" si="13"/>
        <v>2.5</v>
      </c>
      <c r="I105" s="2">
        <v>0</v>
      </c>
      <c r="J105" s="2">
        <v>0</v>
      </c>
      <c r="K105" s="2">
        <v>0.5</v>
      </c>
      <c r="L105" s="2">
        <f t="shared" si="14"/>
        <v>0.5</v>
      </c>
      <c r="M105" s="2">
        <v>0</v>
      </c>
      <c r="N105" s="2">
        <v>0</v>
      </c>
      <c r="O105" s="2">
        <v>0</v>
      </c>
      <c r="P105" s="2">
        <f t="shared" si="15"/>
        <v>0</v>
      </c>
      <c r="Q105" s="2">
        <v>0</v>
      </c>
      <c r="R105" s="2">
        <v>0.5</v>
      </c>
      <c r="S105" s="2">
        <v>0</v>
      </c>
      <c r="T105" s="2">
        <f t="shared" si="16"/>
        <v>0.5</v>
      </c>
      <c r="U105" s="2">
        <v>1</v>
      </c>
      <c r="V105" s="2">
        <v>0</v>
      </c>
      <c r="W105" s="2">
        <v>0</v>
      </c>
      <c r="X105" s="2">
        <f t="shared" si="17"/>
        <v>1</v>
      </c>
      <c r="Y105" s="2">
        <f t="shared" si="18"/>
        <v>4.5</v>
      </c>
    </row>
    <row r="106" spans="1:25" x14ac:dyDescent="0.25">
      <c r="C106" s="6">
        <f t="shared" si="21"/>
        <v>5</v>
      </c>
      <c r="D106" s="6">
        <v>2014</v>
      </c>
      <c r="E106" s="2">
        <v>1</v>
      </c>
      <c r="F106" s="2">
        <v>1</v>
      </c>
      <c r="G106" s="2">
        <v>0.5</v>
      </c>
      <c r="H106" s="2">
        <f t="shared" si="13"/>
        <v>2.5</v>
      </c>
      <c r="I106" s="2">
        <v>0</v>
      </c>
      <c r="J106" s="2">
        <v>0</v>
      </c>
      <c r="K106" s="2">
        <v>0.5</v>
      </c>
      <c r="L106" s="2">
        <f t="shared" si="14"/>
        <v>0.5</v>
      </c>
      <c r="M106" s="2">
        <v>0</v>
      </c>
      <c r="N106" s="2">
        <v>0</v>
      </c>
      <c r="O106" s="2">
        <v>0</v>
      </c>
      <c r="P106" s="2">
        <f t="shared" si="15"/>
        <v>0</v>
      </c>
      <c r="Q106" s="2">
        <v>0</v>
      </c>
      <c r="R106" s="2">
        <v>0.5</v>
      </c>
      <c r="S106" s="2">
        <v>0</v>
      </c>
      <c r="T106" s="2">
        <f t="shared" si="16"/>
        <v>0.5</v>
      </c>
      <c r="U106" s="2">
        <v>1</v>
      </c>
      <c r="V106" s="2">
        <v>0</v>
      </c>
      <c r="W106" s="2">
        <v>0</v>
      </c>
      <c r="X106" s="2">
        <f t="shared" si="17"/>
        <v>1</v>
      </c>
      <c r="Y106" s="2">
        <f t="shared" si="18"/>
        <v>4.5</v>
      </c>
    </row>
    <row r="107" spans="1:25" x14ac:dyDescent="0.25">
      <c r="C107" s="6">
        <f t="shared" si="21"/>
        <v>5</v>
      </c>
      <c r="D107" s="6">
        <v>2015</v>
      </c>
      <c r="E107" s="2">
        <v>1</v>
      </c>
      <c r="F107" s="2">
        <v>1</v>
      </c>
      <c r="G107" s="2">
        <v>0.5</v>
      </c>
      <c r="H107" s="2">
        <f t="shared" si="13"/>
        <v>2.5</v>
      </c>
      <c r="I107" s="2">
        <v>0</v>
      </c>
      <c r="J107" s="2">
        <v>0</v>
      </c>
      <c r="K107" s="2">
        <v>0.5</v>
      </c>
      <c r="L107" s="2">
        <f t="shared" si="14"/>
        <v>0.5</v>
      </c>
      <c r="M107" s="2">
        <v>0</v>
      </c>
      <c r="N107" s="2">
        <v>0</v>
      </c>
      <c r="O107" s="2">
        <v>0</v>
      </c>
      <c r="P107" s="2">
        <f t="shared" si="15"/>
        <v>0</v>
      </c>
      <c r="Q107" s="2">
        <v>0</v>
      </c>
      <c r="R107" s="2">
        <v>0.5</v>
      </c>
      <c r="S107" s="2">
        <v>0</v>
      </c>
      <c r="T107" s="2">
        <f t="shared" si="16"/>
        <v>0.5</v>
      </c>
      <c r="U107" s="2">
        <v>1</v>
      </c>
      <c r="V107" s="2">
        <v>0</v>
      </c>
      <c r="W107" s="2">
        <v>0</v>
      </c>
      <c r="X107" s="2">
        <f t="shared" si="17"/>
        <v>1</v>
      </c>
      <c r="Y107" s="2">
        <f t="shared" si="18"/>
        <v>4.5</v>
      </c>
    </row>
    <row r="108" spans="1:25" x14ac:dyDescent="0.25">
      <c r="C108" s="6">
        <f t="shared" si="21"/>
        <v>5</v>
      </c>
      <c r="D108" s="6">
        <f>+D107+1</f>
        <v>2016</v>
      </c>
      <c r="E108" s="2">
        <v>1</v>
      </c>
      <c r="F108" s="2">
        <v>1</v>
      </c>
      <c r="G108" s="2">
        <v>0.5</v>
      </c>
      <c r="H108" s="2">
        <f t="shared" si="13"/>
        <v>2.5</v>
      </c>
      <c r="I108" s="2">
        <v>0</v>
      </c>
      <c r="J108" s="2">
        <v>0</v>
      </c>
      <c r="K108" s="2">
        <v>0.5</v>
      </c>
      <c r="L108" s="2">
        <f t="shared" si="14"/>
        <v>0.5</v>
      </c>
      <c r="M108" s="2">
        <v>0</v>
      </c>
      <c r="N108" s="2">
        <v>0</v>
      </c>
      <c r="O108" s="2">
        <v>0</v>
      </c>
      <c r="P108" s="2">
        <f t="shared" si="15"/>
        <v>0</v>
      </c>
      <c r="Q108" s="2">
        <v>0</v>
      </c>
      <c r="R108" s="2">
        <v>0.5</v>
      </c>
      <c r="S108" s="2">
        <v>0</v>
      </c>
      <c r="T108" s="2">
        <f t="shared" si="16"/>
        <v>0.5</v>
      </c>
      <c r="U108" s="2">
        <v>1</v>
      </c>
      <c r="V108" s="2">
        <v>0</v>
      </c>
      <c r="W108" s="2">
        <v>0</v>
      </c>
      <c r="X108" s="2">
        <f t="shared" si="17"/>
        <v>1</v>
      </c>
      <c r="Y108" s="2">
        <f t="shared" si="18"/>
        <v>4.5</v>
      </c>
    </row>
    <row r="109" spans="1:25" x14ac:dyDescent="0.25">
      <c r="C109" s="6">
        <f t="shared" si="21"/>
        <v>5</v>
      </c>
      <c r="D109" s="6">
        <f t="shared" ref="D109:D111" si="23">+D108+1</f>
        <v>2017</v>
      </c>
      <c r="E109" s="2">
        <v>1</v>
      </c>
      <c r="F109" s="2">
        <v>1</v>
      </c>
      <c r="G109" s="2">
        <v>0.5</v>
      </c>
      <c r="H109" s="2">
        <f t="shared" si="13"/>
        <v>2.5</v>
      </c>
      <c r="I109" s="2">
        <v>0</v>
      </c>
      <c r="J109" s="2">
        <v>0</v>
      </c>
      <c r="K109" s="2">
        <v>0.5</v>
      </c>
      <c r="L109" s="2">
        <f t="shared" si="14"/>
        <v>0.5</v>
      </c>
      <c r="M109" s="2">
        <v>0</v>
      </c>
      <c r="N109" s="2">
        <v>0</v>
      </c>
      <c r="O109" s="2">
        <v>0</v>
      </c>
      <c r="P109" s="2">
        <f t="shared" si="15"/>
        <v>0</v>
      </c>
      <c r="Q109" s="2">
        <v>0</v>
      </c>
      <c r="R109" s="2">
        <v>0.5</v>
      </c>
      <c r="S109" s="2">
        <v>0</v>
      </c>
      <c r="T109" s="2">
        <f t="shared" si="16"/>
        <v>0.5</v>
      </c>
      <c r="U109" s="2">
        <v>1</v>
      </c>
      <c r="V109" s="2">
        <v>0</v>
      </c>
      <c r="W109" s="2">
        <v>0</v>
      </c>
      <c r="X109" s="2">
        <f t="shared" si="17"/>
        <v>1</v>
      </c>
      <c r="Y109" s="2">
        <f t="shared" si="18"/>
        <v>4.5</v>
      </c>
    </row>
    <row r="110" spans="1:25" x14ac:dyDescent="0.25">
      <c r="C110" s="6">
        <f t="shared" si="21"/>
        <v>5</v>
      </c>
      <c r="D110" s="6">
        <f t="shared" si="23"/>
        <v>2018</v>
      </c>
      <c r="E110" s="2">
        <v>1</v>
      </c>
      <c r="F110" s="2">
        <v>1</v>
      </c>
      <c r="G110" s="2">
        <v>0.5</v>
      </c>
      <c r="H110" s="2">
        <f t="shared" si="13"/>
        <v>2.5</v>
      </c>
      <c r="I110" s="2">
        <v>0</v>
      </c>
      <c r="J110" s="2">
        <v>0</v>
      </c>
      <c r="K110" s="2">
        <v>0.5</v>
      </c>
      <c r="L110" s="2">
        <f t="shared" si="14"/>
        <v>0.5</v>
      </c>
      <c r="M110" s="2">
        <v>0</v>
      </c>
      <c r="N110" s="2">
        <v>0</v>
      </c>
      <c r="O110" s="2">
        <v>0</v>
      </c>
      <c r="P110" s="2">
        <f t="shared" si="15"/>
        <v>0</v>
      </c>
      <c r="Q110" s="2">
        <v>0</v>
      </c>
      <c r="R110" s="2">
        <v>0.5</v>
      </c>
      <c r="S110" s="2">
        <v>0</v>
      </c>
      <c r="T110" s="2">
        <f t="shared" si="16"/>
        <v>0.5</v>
      </c>
      <c r="U110" s="2">
        <v>1</v>
      </c>
      <c r="V110" s="2">
        <v>0</v>
      </c>
      <c r="W110" s="2">
        <v>0</v>
      </c>
      <c r="X110" s="2">
        <f t="shared" si="17"/>
        <v>1</v>
      </c>
      <c r="Y110" s="2">
        <f t="shared" si="18"/>
        <v>4.5</v>
      </c>
    </row>
    <row r="111" spans="1:25" x14ac:dyDescent="0.25">
      <c r="C111" s="6">
        <f t="shared" si="21"/>
        <v>5</v>
      </c>
      <c r="D111" s="6">
        <f t="shared" si="23"/>
        <v>2019</v>
      </c>
      <c r="E111" s="2">
        <v>1</v>
      </c>
      <c r="F111" s="2">
        <v>1</v>
      </c>
      <c r="G111" s="2">
        <v>0.5</v>
      </c>
      <c r="H111" s="2">
        <f t="shared" si="13"/>
        <v>2.5</v>
      </c>
      <c r="I111" s="2">
        <v>0</v>
      </c>
      <c r="J111" s="2">
        <v>0</v>
      </c>
      <c r="K111" s="2">
        <v>0.5</v>
      </c>
      <c r="L111" s="2">
        <f t="shared" si="14"/>
        <v>0.5</v>
      </c>
      <c r="M111" s="2">
        <v>0</v>
      </c>
      <c r="N111" s="2">
        <v>0</v>
      </c>
      <c r="O111" s="2">
        <v>0</v>
      </c>
      <c r="P111" s="2">
        <f t="shared" si="15"/>
        <v>0</v>
      </c>
      <c r="Q111" s="2">
        <v>0</v>
      </c>
      <c r="R111" s="2">
        <v>0.5</v>
      </c>
      <c r="S111" s="2">
        <v>0</v>
      </c>
      <c r="T111" s="2">
        <f t="shared" si="16"/>
        <v>0.5</v>
      </c>
      <c r="U111" s="2">
        <v>1</v>
      </c>
      <c r="V111" s="2">
        <v>0</v>
      </c>
      <c r="W111" s="2">
        <v>0</v>
      </c>
      <c r="X111" s="2">
        <f t="shared" si="17"/>
        <v>1</v>
      </c>
      <c r="Y111" s="2">
        <f t="shared" si="18"/>
        <v>4.5</v>
      </c>
    </row>
    <row r="112" spans="1:25" x14ac:dyDescent="0.25">
      <c r="A112" s="6">
        <f>+A90+1</f>
        <v>6</v>
      </c>
      <c r="B112" s="7" t="s">
        <v>6</v>
      </c>
      <c r="C112" s="6">
        <f t="shared" si="21"/>
        <v>6</v>
      </c>
      <c r="D112" s="6">
        <v>1998</v>
      </c>
      <c r="E112" s="2">
        <v>1</v>
      </c>
      <c r="F112" s="2">
        <v>1</v>
      </c>
      <c r="G112" s="2">
        <v>1</v>
      </c>
      <c r="H112" s="2">
        <f t="shared" si="13"/>
        <v>3</v>
      </c>
      <c r="I112" s="2">
        <v>0.5</v>
      </c>
      <c r="J112" s="2">
        <v>0</v>
      </c>
      <c r="K112" s="2">
        <v>0.5</v>
      </c>
      <c r="L112" s="2">
        <f t="shared" si="14"/>
        <v>1</v>
      </c>
      <c r="M112" s="2">
        <v>1</v>
      </c>
      <c r="N112" s="2">
        <v>0</v>
      </c>
      <c r="O112" s="2">
        <v>0</v>
      </c>
      <c r="P112" s="2">
        <f t="shared" si="15"/>
        <v>1</v>
      </c>
      <c r="Q112" s="2">
        <v>1</v>
      </c>
      <c r="R112" s="2">
        <v>0.5</v>
      </c>
      <c r="S112" s="2">
        <v>0</v>
      </c>
      <c r="T112" s="2">
        <f t="shared" si="16"/>
        <v>1.5</v>
      </c>
      <c r="U112" s="2">
        <v>1</v>
      </c>
      <c r="V112" s="2">
        <v>0.5</v>
      </c>
      <c r="W112" s="2">
        <v>0</v>
      </c>
      <c r="X112" s="2">
        <f t="shared" si="17"/>
        <v>1.5</v>
      </c>
      <c r="Y112" s="2">
        <f t="shared" si="18"/>
        <v>8</v>
      </c>
    </row>
    <row r="113" spans="2:25" x14ac:dyDescent="0.25">
      <c r="B113" s="6" t="s">
        <v>13</v>
      </c>
      <c r="C113" s="6">
        <f t="shared" si="21"/>
        <v>6</v>
      </c>
      <c r="D113" s="6">
        <f t="shared" ref="D113:D119" si="24">D112+1</f>
        <v>1999</v>
      </c>
      <c r="E113" s="2">
        <v>1</v>
      </c>
      <c r="F113" s="2">
        <v>1</v>
      </c>
      <c r="G113" s="2">
        <v>1</v>
      </c>
      <c r="H113" s="2">
        <f t="shared" si="13"/>
        <v>3</v>
      </c>
      <c r="I113" s="2">
        <v>0.5</v>
      </c>
      <c r="J113" s="2">
        <v>0</v>
      </c>
      <c r="K113" s="2">
        <v>0.5</v>
      </c>
      <c r="L113" s="2">
        <f t="shared" si="14"/>
        <v>1</v>
      </c>
      <c r="M113" s="2">
        <v>1</v>
      </c>
      <c r="N113" s="2">
        <v>0</v>
      </c>
      <c r="O113" s="2">
        <v>0</v>
      </c>
      <c r="P113" s="2">
        <f t="shared" si="15"/>
        <v>1</v>
      </c>
      <c r="Q113" s="2">
        <v>1</v>
      </c>
      <c r="R113" s="2">
        <v>0.5</v>
      </c>
      <c r="S113" s="2">
        <v>0</v>
      </c>
      <c r="T113" s="2">
        <f t="shared" si="16"/>
        <v>1.5</v>
      </c>
      <c r="U113" s="2">
        <v>1</v>
      </c>
      <c r="V113" s="2">
        <v>0.5</v>
      </c>
      <c r="W113" s="2">
        <v>0</v>
      </c>
      <c r="X113" s="2">
        <f t="shared" si="17"/>
        <v>1.5</v>
      </c>
      <c r="Y113" s="2">
        <f t="shared" si="18"/>
        <v>8</v>
      </c>
    </row>
    <row r="114" spans="2:25" x14ac:dyDescent="0.25">
      <c r="C114" s="6">
        <f t="shared" si="21"/>
        <v>6</v>
      </c>
      <c r="D114" s="6">
        <f t="shared" si="24"/>
        <v>2000</v>
      </c>
      <c r="E114" s="2">
        <v>1</v>
      </c>
      <c r="F114" s="2">
        <v>1</v>
      </c>
      <c r="G114" s="2">
        <v>1</v>
      </c>
      <c r="H114" s="2">
        <f t="shared" si="13"/>
        <v>3</v>
      </c>
      <c r="I114" s="2">
        <v>0.5</v>
      </c>
      <c r="J114" s="2">
        <v>0</v>
      </c>
      <c r="K114" s="2">
        <v>0.5</v>
      </c>
      <c r="L114" s="2">
        <f t="shared" si="14"/>
        <v>1</v>
      </c>
      <c r="M114" s="2">
        <v>1</v>
      </c>
      <c r="N114" s="2">
        <v>0</v>
      </c>
      <c r="O114" s="2">
        <v>0</v>
      </c>
      <c r="P114" s="2">
        <f t="shared" si="15"/>
        <v>1</v>
      </c>
      <c r="Q114" s="2">
        <v>1</v>
      </c>
      <c r="R114" s="2">
        <v>0.5</v>
      </c>
      <c r="S114" s="2">
        <v>0</v>
      </c>
      <c r="T114" s="2">
        <f t="shared" si="16"/>
        <v>1.5</v>
      </c>
      <c r="U114" s="2">
        <v>1</v>
      </c>
      <c r="V114" s="2">
        <v>0.5</v>
      </c>
      <c r="W114" s="2">
        <v>0</v>
      </c>
      <c r="X114" s="2">
        <f t="shared" si="17"/>
        <v>1.5</v>
      </c>
      <c r="Y114" s="2">
        <f t="shared" si="18"/>
        <v>8</v>
      </c>
    </row>
    <row r="115" spans="2:25" x14ac:dyDescent="0.25">
      <c r="C115" s="6">
        <f t="shared" si="21"/>
        <v>6</v>
      </c>
      <c r="D115" s="6">
        <f t="shared" si="24"/>
        <v>2001</v>
      </c>
      <c r="E115" s="2">
        <v>1</v>
      </c>
      <c r="F115" s="2">
        <v>1</v>
      </c>
      <c r="G115" s="2">
        <v>1</v>
      </c>
      <c r="H115" s="2">
        <f t="shared" si="13"/>
        <v>3</v>
      </c>
      <c r="I115" s="2">
        <v>0.5</v>
      </c>
      <c r="J115" s="2">
        <v>0</v>
      </c>
      <c r="K115" s="2">
        <v>0.5</v>
      </c>
      <c r="L115" s="2">
        <f t="shared" si="14"/>
        <v>1</v>
      </c>
      <c r="M115" s="2">
        <v>1</v>
      </c>
      <c r="N115" s="2">
        <v>0</v>
      </c>
      <c r="O115" s="2">
        <v>0</v>
      </c>
      <c r="P115" s="2">
        <f t="shared" si="15"/>
        <v>1</v>
      </c>
      <c r="Q115" s="2">
        <v>1</v>
      </c>
      <c r="R115" s="2">
        <v>0.5</v>
      </c>
      <c r="S115" s="2">
        <v>0</v>
      </c>
      <c r="T115" s="2">
        <f t="shared" si="16"/>
        <v>1.5</v>
      </c>
      <c r="U115" s="2">
        <v>1</v>
      </c>
      <c r="V115" s="2">
        <v>0.5</v>
      </c>
      <c r="W115" s="2">
        <v>0</v>
      </c>
      <c r="X115" s="2">
        <f t="shared" si="17"/>
        <v>1.5</v>
      </c>
      <c r="Y115" s="2">
        <f t="shared" si="18"/>
        <v>8</v>
      </c>
    </row>
    <row r="116" spans="2:25" x14ac:dyDescent="0.25">
      <c r="C116" s="6">
        <f t="shared" si="21"/>
        <v>6</v>
      </c>
      <c r="D116" s="6">
        <f t="shared" si="24"/>
        <v>2002</v>
      </c>
      <c r="E116" s="2">
        <v>1</v>
      </c>
      <c r="F116" s="2">
        <v>1</v>
      </c>
      <c r="G116" s="2">
        <v>1</v>
      </c>
      <c r="H116" s="2">
        <f t="shared" si="13"/>
        <v>3</v>
      </c>
      <c r="I116" s="2">
        <v>0.5</v>
      </c>
      <c r="J116" s="2">
        <v>1</v>
      </c>
      <c r="K116" s="2">
        <v>0.5</v>
      </c>
      <c r="L116" s="2">
        <f t="shared" si="14"/>
        <v>2</v>
      </c>
      <c r="M116" s="2">
        <v>1</v>
      </c>
      <c r="N116" s="2">
        <v>0</v>
      </c>
      <c r="O116" s="2">
        <v>0</v>
      </c>
      <c r="P116" s="2">
        <f t="shared" si="15"/>
        <v>1</v>
      </c>
      <c r="Q116" s="2">
        <v>1</v>
      </c>
      <c r="R116" s="2">
        <v>0.5</v>
      </c>
      <c r="S116" s="2">
        <v>0</v>
      </c>
      <c r="T116" s="2">
        <f t="shared" si="16"/>
        <v>1.5</v>
      </c>
      <c r="U116" s="2">
        <v>1</v>
      </c>
      <c r="V116" s="2">
        <v>0.5</v>
      </c>
      <c r="W116" s="2">
        <v>0</v>
      </c>
      <c r="X116" s="2">
        <f t="shared" si="17"/>
        <v>1.5</v>
      </c>
      <c r="Y116" s="2">
        <f t="shared" si="18"/>
        <v>9</v>
      </c>
    </row>
    <row r="117" spans="2:25" x14ac:dyDescent="0.25">
      <c r="C117" s="6">
        <f t="shared" si="21"/>
        <v>6</v>
      </c>
      <c r="D117" s="6">
        <f t="shared" si="24"/>
        <v>2003</v>
      </c>
      <c r="E117" s="2">
        <v>1</v>
      </c>
      <c r="F117" s="2">
        <v>1</v>
      </c>
      <c r="G117" s="2">
        <v>1</v>
      </c>
      <c r="H117" s="2">
        <f t="shared" si="13"/>
        <v>3</v>
      </c>
      <c r="I117" s="2">
        <v>0.5</v>
      </c>
      <c r="J117" s="2">
        <v>1</v>
      </c>
      <c r="K117" s="2">
        <v>0.5</v>
      </c>
      <c r="L117" s="2">
        <f t="shared" si="14"/>
        <v>2</v>
      </c>
      <c r="M117" s="2">
        <v>1</v>
      </c>
      <c r="N117" s="2">
        <v>0</v>
      </c>
      <c r="O117" s="2">
        <v>0</v>
      </c>
      <c r="P117" s="2">
        <f t="shared" si="15"/>
        <v>1</v>
      </c>
      <c r="Q117" s="2">
        <v>1</v>
      </c>
      <c r="R117" s="2">
        <v>0.5</v>
      </c>
      <c r="S117" s="2">
        <v>0</v>
      </c>
      <c r="T117" s="2">
        <f t="shared" si="16"/>
        <v>1.5</v>
      </c>
      <c r="U117" s="2">
        <v>1</v>
      </c>
      <c r="V117" s="2">
        <v>0.5</v>
      </c>
      <c r="W117" s="2">
        <v>0</v>
      </c>
      <c r="X117" s="2">
        <f t="shared" si="17"/>
        <v>1.5</v>
      </c>
      <c r="Y117" s="2">
        <f t="shared" si="18"/>
        <v>9</v>
      </c>
    </row>
    <row r="118" spans="2:25" x14ac:dyDescent="0.25">
      <c r="C118" s="6">
        <f t="shared" si="21"/>
        <v>6</v>
      </c>
      <c r="D118" s="6">
        <f t="shared" si="24"/>
        <v>2004</v>
      </c>
      <c r="E118" s="2">
        <v>1</v>
      </c>
      <c r="F118" s="2">
        <v>1</v>
      </c>
      <c r="G118" s="2">
        <v>1</v>
      </c>
      <c r="H118" s="2">
        <f t="shared" si="13"/>
        <v>3</v>
      </c>
      <c r="I118" s="2">
        <v>0.5</v>
      </c>
      <c r="J118" s="2">
        <v>1</v>
      </c>
      <c r="K118" s="2">
        <v>0.5</v>
      </c>
      <c r="L118" s="2">
        <f t="shared" si="14"/>
        <v>2</v>
      </c>
      <c r="M118" s="2">
        <v>1</v>
      </c>
      <c r="N118" s="2">
        <v>0</v>
      </c>
      <c r="O118" s="2">
        <v>0</v>
      </c>
      <c r="P118" s="2">
        <f t="shared" si="15"/>
        <v>1</v>
      </c>
      <c r="Q118" s="2">
        <v>1</v>
      </c>
      <c r="R118" s="2">
        <v>0.5</v>
      </c>
      <c r="S118" s="2">
        <v>0</v>
      </c>
      <c r="T118" s="2">
        <f t="shared" si="16"/>
        <v>1.5</v>
      </c>
      <c r="U118" s="2">
        <v>1</v>
      </c>
      <c r="V118" s="2">
        <v>0.5</v>
      </c>
      <c r="W118" s="2">
        <v>0</v>
      </c>
      <c r="X118" s="2">
        <f t="shared" si="17"/>
        <v>1.5</v>
      </c>
      <c r="Y118" s="2">
        <f t="shared" si="18"/>
        <v>9</v>
      </c>
    </row>
    <row r="119" spans="2:25" x14ac:dyDescent="0.25">
      <c r="C119" s="6">
        <f t="shared" si="21"/>
        <v>6</v>
      </c>
      <c r="D119" s="6">
        <f t="shared" si="24"/>
        <v>2005</v>
      </c>
      <c r="E119" s="2">
        <v>1</v>
      </c>
      <c r="F119" s="2">
        <v>1</v>
      </c>
      <c r="G119" s="2">
        <v>1</v>
      </c>
      <c r="H119" s="2">
        <f t="shared" si="13"/>
        <v>3</v>
      </c>
      <c r="I119" s="2">
        <v>0.5</v>
      </c>
      <c r="J119" s="2">
        <v>1</v>
      </c>
      <c r="K119" s="2">
        <v>0.5</v>
      </c>
      <c r="L119" s="2">
        <f t="shared" si="14"/>
        <v>2</v>
      </c>
      <c r="M119" s="2">
        <v>1</v>
      </c>
      <c r="N119" s="2">
        <v>0</v>
      </c>
      <c r="O119" s="2">
        <v>0</v>
      </c>
      <c r="P119" s="2">
        <f t="shared" si="15"/>
        <v>1</v>
      </c>
      <c r="Q119" s="2">
        <v>1</v>
      </c>
      <c r="R119" s="2">
        <v>0.5</v>
      </c>
      <c r="S119" s="2">
        <v>0</v>
      </c>
      <c r="T119" s="2">
        <f t="shared" si="16"/>
        <v>1.5</v>
      </c>
      <c r="U119" s="2">
        <v>1</v>
      </c>
      <c r="V119" s="2">
        <v>0.5</v>
      </c>
      <c r="W119" s="2">
        <v>0</v>
      </c>
      <c r="X119" s="2">
        <f t="shared" si="17"/>
        <v>1.5</v>
      </c>
      <c r="Y119" s="2">
        <f t="shared" si="18"/>
        <v>9</v>
      </c>
    </row>
    <row r="120" spans="2:25" x14ac:dyDescent="0.25">
      <c r="C120" s="6">
        <f t="shared" si="21"/>
        <v>6</v>
      </c>
      <c r="D120" s="6">
        <v>2006</v>
      </c>
      <c r="E120" s="2">
        <v>1</v>
      </c>
      <c r="F120" s="2">
        <v>1</v>
      </c>
      <c r="G120" s="2">
        <v>1</v>
      </c>
      <c r="H120" s="2">
        <f t="shared" si="13"/>
        <v>3</v>
      </c>
      <c r="I120" s="2">
        <v>0.5</v>
      </c>
      <c r="J120" s="2">
        <v>1</v>
      </c>
      <c r="K120" s="2">
        <v>0.5</v>
      </c>
      <c r="L120" s="2">
        <f t="shared" si="14"/>
        <v>2</v>
      </c>
      <c r="M120" s="2">
        <v>1</v>
      </c>
      <c r="N120" s="2">
        <v>0</v>
      </c>
      <c r="O120" s="2">
        <v>0</v>
      </c>
      <c r="P120" s="2">
        <f t="shared" si="15"/>
        <v>1</v>
      </c>
      <c r="Q120" s="2">
        <v>1</v>
      </c>
      <c r="R120" s="2">
        <v>0.5</v>
      </c>
      <c r="S120" s="2">
        <v>0</v>
      </c>
      <c r="T120" s="2">
        <f t="shared" si="16"/>
        <v>1.5</v>
      </c>
      <c r="U120" s="2">
        <v>1</v>
      </c>
      <c r="V120" s="2">
        <v>0.5</v>
      </c>
      <c r="W120" s="2">
        <v>0</v>
      </c>
      <c r="X120" s="2">
        <f t="shared" si="17"/>
        <v>1.5</v>
      </c>
      <c r="Y120" s="2">
        <f t="shared" si="18"/>
        <v>9</v>
      </c>
    </row>
    <row r="121" spans="2:25" x14ac:dyDescent="0.25">
      <c r="C121" s="6">
        <f t="shared" si="21"/>
        <v>6</v>
      </c>
      <c r="D121" s="6">
        <v>2007</v>
      </c>
      <c r="E121" s="2">
        <v>1</v>
      </c>
      <c r="F121" s="2">
        <v>1</v>
      </c>
      <c r="G121" s="2">
        <v>1</v>
      </c>
      <c r="H121" s="2">
        <f t="shared" si="13"/>
        <v>3</v>
      </c>
      <c r="I121" s="2">
        <v>0.5</v>
      </c>
      <c r="J121" s="2">
        <v>1</v>
      </c>
      <c r="K121" s="2">
        <v>0.5</v>
      </c>
      <c r="L121" s="2">
        <f t="shared" si="14"/>
        <v>2</v>
      </c>
      <c r="M121" s="2">
        <v>1</v>
      </c>
      <c r="N121" s="2">
        <v>0</v>
      </c>
      <c r="O121" s="2">
        <v>0</v>
      </c>
      <c r="P121" s="2">
        <f t="shared" si="15"/>
        <v>1</v>
      </c>
      <c r="Q121" s="2">
        <v>1</v>
      </c>
      <c r="R121" s="2">
        <v>0.5</v>
      </c>
      <c r="S121" s="2">
        <v>0</v>
      </c>
      <c r="T121" s="2">
        <f t="shared" si="16"/>
        <v>1.5</v>
      </c>
      <c r="U121" s="2">
        <v>1</v>
      </c>
      <c r="V121" s="2">
        <v>0.5</v>
      </c>
      <c r="W121" s="2">
        <v>0</v>
      </c>
      <c r="X121" s="2">
        <f t="shared" si="17"/>
        <v>1.5</v>
      </c>
      <c r="Y121" s="2">
        <f t="shared" si="18"/>
        <v>9</v>
      </c>
    </row>
    <row r="122" spans="2:25" x14ac:dyDescent="0.25">
      <c r="C122" s="6">
        <f t="shared" si="21"/>
        <v>6</v>
      </c>
      <c r="D122" s="6">
        <v>2008</v>
      </c>
      <c r="E122" s="2">
        <v>1</v>
      </c>
      <c r="F122" s="2">
        <v>1</v>
      </c>
      <c r="G122" s="2">
        <v>1</v>
      </c>
      <c r="H122" s="2">
        <f t="shared" si="13"/>
        <v>3</v>
      </c>
      <c r="I122" s="2">
        <v>0.5</v>
      </c>
      <c r="J122" s="2">
        <v>1</v>
      </c>
      <c r="K122" s="2">
        <v>1</v>
      </c>
      <c r="L122" s="2">
        <f t="shared" si="14"/>
        <v>2.5</v>
      </c>
      <c r="M122" s="2">
        <v>1</v>
      </c>
      <c r="N122" s="2">
        <v>1</v>
      </c>
      <c r="O122" s="2">
        <v>0</v>
      </c>
      <c r="P122" s="2">
        <f t="shared" si="15"/>
        <v>2</v>
      </c>
      <c r="Q122" s="2">
        <v>1</v>
      </c>
      <c r="R122" s="2">
        <v>1</v>
      </c>
      <c r="S122" s="2">
        <v>0</v>
      </c>
      <c r="T122" s="2">
        <f t="shared" si="16"/>
        <v>2</v>
      </c>
      <c r="U122" s="2">
        <v>1</v>
      </c>
      <c r="V122" s="2">
        <v>0.5</v>
      </c>
      <c r="W122" s="2">
        <v>0</v>
      </c>
      <c r="X122" s="2">
        <f t="shared" si="17"/>
        <v>1.5</v>
      </c>
      <c r="Y122" s="2">
        <f t="shared" si="18"/>
        <v>11</v>
      </c>
    </row>
    <row r="123" spans="2:25" x14ac:dyDescent="0.25">
      <c r="C123" s="6">
        <f t="shared" si="21"/>
        <v>6</v>
      </c>
      <c r="D123" s="6">
        <v>2009</v>
      </c>
      <c r="E123" s="2">
        <v>1</v>
      </c>
      <c r="F123" s="2">
        <v>1</v>
      </c>
      <c r="G123" s="2">
        <v>1</v>
      </c>
      <c r="H123" s="2">
        <f t="shared" si="13"/>
        <v>3</v>
      </c>
      <c r="I123" s="2">
        <v>0.5</v>
      </c>
      <c r="J123" s="2">
        <v>1</v>
      </c>
      <c r="K123" s="2">
        <v>1</v>
      </c>
      <c r="L123" s="2">
        <f t="shared" si="14"/>
        <v>2.5</v>
      </c>
      <c r="M123" s="2">
        <v>1</v>
      </c>
      <c r="N123" s="2">
        <v>1</v>
      </c>
      <c r="O123" s="2">
        <v>0</v>
      </c>
      <c r="P123" s="2">
        <f t="shared" si="15"/>
        <v>2</v>
      </c>
      <c r="Q123" s="2">
        <v>1</v>
      </c>
      <c r="R123" s="2">
        <v>1</v>
      </c>
      <c r="S123" s="2">
        <v>0</v>
      </c>
      <c r="T123" s="2">
        <f t="shared" si="16"/>
        <v>2</v>
      </c>
      <c r="U123" s="2">
        <v>1</v>
      </c>
      <c r="V123" s="2">
        <v>0.5</v>
      </c>
      <c r="W123" s="2">
        <v>0</v>
      </c>
      <c r="X123" s="2">
        <f t="shared" si="17"/>
        <v>1.5</v>
      </c>
      <c r="Y123" s="2">
        <f t="shared" si="18"/>
        <v>11</v>
      </c>
    </row>
    <row r="124" spans="2:25" x14ac:dyDescent="0.25">
      <c r="C124" s="6">
        <f t="shared" si="21"/>
        <v>6</v>
      </c>
      <c r="D124" s="6">
        <v>2010</v>
      </c>
      <c r="E124" s="2">
        <v>1</v>
      </c>
      <c r="F124" s="2">
        <v>1</v>
      </c>
      <c r="G124" s="2">
        <v>1</v>
      </c>
      <c r="H124" s="2">
        <f t="shared" si="13"/>
        <v>3</v>
      </c>
      <c r="I124" s="2">
        <v>0.5</v>
      </c>
      <c r="J124" s="2">
        <v>1</v>
      </c>
      <c r="K124" s="2">
        <v>1</v>
      </c>
      <c r="L124" s="2">
        <f t="shared" si="14"/>
        <v>2.5</v>
      </c>
      <c r="M124" s="2">
        <v>1</v>
      </c>
      <c r="N124" s="2">
        <v>1</v>
      </c>
      <c r="O124" s="2">
        <v>0</v>
      </c>
      <c r="P124" s="2">
        <f t="shared" si="15"/>
        <v>2</v>
      </c>
      <c r="Q124" s="2">
        <v>1</v>
      </c>
      <c r="R124" s="2">
        <v>1</v>
      </c>
      <c r="S124" s="2">
        <v>0</v>
      </c>
      <c r="T124" s="2">
        <f t="shared" si="16"/>
        <v>2</v>
      </c>
      <c r="U124" s="2">
        <v>1</v>
      </c>
      <c r="V124" s="2">
        <v>0.5</v>
      </c>
      <c r="W124" s="2">
        <v>0</v>
      </c>
      <c r="X124" s="2">
        <f t="shared" si="17"/>
        <v>1.5</v>
      </c>
      <c r="Y124" s="2">
        <f t="shared" si="18"/>
        <v>11</v>
      </c>
    </row>
    <row r="125" spans="2:25" x14ac:dyDescent="0.25">
      <c r="C125" s="6">
        <f t="shared" si="21"/>
        <v>6</v>
      </c>
      <c r="D125" s="6">
        <v>2011</v>
      </c>
      <c r="E125" s="2">
        <v>1</v>
      </c>
      <c r="F125" s="2">
        <v>1</v>
      </c>
      <c r="G125" s="2">
        <v>1</v>
      </c>
      <c r="H125" s="2">
        <f t="shared" si="13"/>
        <v>3</v>
      </c>
      <c r="I125" s="2">
        <v>0.5</v>
      </c>
      <c r="J125" s="2">
        <v>1</v>
      </c>
      <c r="K125" s="2">
        <v>1</v>
      </c>
      <c r="L125" s="2">
        <f t="shared" si="14"/>
        <v>2.5</v>
      </c>
      <c r="M125" s="2">
        <v>1</v>
      </c>
      <c r="N125" s="2">
        <v>1</v>
      </c>
      <c r="O125" s="2">
        <v>0</v>
      </c>
      <c r="P125" s="2">
        <f t="shared" si="15"/>
        <v>2</v>
      </c>
      <c r="Q125" s="2">
        <v>1</v>
      </c>
      <c r="R125" s="2">
        <v>1</v>
      </c>
      <c r="S125" s="2">
        <v>0</v>
      </c>
      <c r="T125" s="2">
        <f t="shared" si="16"/>
        <v>2</v>
      </c>
      <c r="U125" s="2">
        <v>1</v>
      </c>
      <c r="V125" s="2">
        <v>0.5</v>
      </c>
      <c r="W125" s="2">
        <v>0</v>
      </c>
      <c r="X125" s="2">
        <f t="shared" si="17"/>
        <v>1.5</v>
      </c>
      <c r="Y125" s="2">
        <f t="shared" si="18"/>
        <v>11</v>
      </c>
    </row>
    <row r="126" spans="2:25" x14ac:dyDescent="0.25">
      <c r="C126" s="6">
        <f t="shared" si="21"/>
        <v>6</v>
      </c>
      <c r="D126" s="6">
        <v>2012</v>
      </c>
      <c r="E126" s="2">
        <v>1</v>
      </c>
      <c r="F126" s="2">
        <v>1</v>
      </c>
      <c r="G126" s="2">
        <v>1</v>
      </c>
      <c r="H126" s="2">
        <f t="shared" si="13"/>
        <v>3</v>
      </c>
      <c r="I126" s="2">
        <v>0.5</v>
      </c>
      <c r="J126" s="2">
        <v>1</v>
      </c>
      <c r="K126" s="2">
        <v>1</v>
      </c>
      <c r="L126" s="2">
        <f t="shared" si="14"/>
        <v>2.5</v>
      </c>
      <c r="M126" s="2">
        <v>1</v>
      </c>
      <c r="N126" s="2">
        <v>1</v>
      </c>
      <c r="O126" s="2">
        <v>0</v>
      </c>
      <c r="P126" s="2">
        <f t="shared" si="15"/>
        <v>2</v>
      </c>
      <c r="Q126" s="2">
        <v>1</v>
      </c>
      <c r="R126" s="2">
        <v>1</v>
      </c>
      <c r="S126" s="2">
        <v>0</v>
      </c>
      <c r="T126" s="2">
        <f t="shared" si="16"/>
        <v>2</v>
      </c>
      <c r="U126" s="2">
        <v>1</v>
      </c>
      <c r="V126" s="2">
        <v>0.5</v>
      </c>
      <c r="W126" s="2">
        <v>0</v>
      </c>
      <c r="X126" s="2">
        <f t="shared" si="17"/>
        <v>1.5</v>
      </c>
      <c r="Y126" s="2">
        <f t="shared" si="18"/>
        <v>11</v>
      </c>
    </row>
    <row r="127" spans="2:25" x14ac:dyDescent="0.25">
      <c r="C127" s="6">
        <f t="shared" si="21"/>
        <v>6</v>
      </c>
      <c r="D127" s="6">
        <v>2013</v>
      </c>
      <c r="E127" s="2">
        <v>1</v>
      </c>
      <c r="F127" s="2">
        <v>1</v>
      </c>
      <c r="G127" s="2">
        <v>1</v>
      </c>
      <c r="H127" s="2">
        <f t="shared" si="13"/>
        <v>3</v>
      </c>
      <c r="I127" s="2">
        <v>0.5</v>
      </c>
      <c r="J127" s="2">
        <v>1</v>
      </c>
      <c r="K127" s="2">
        <v>1</v>
      </c>
      <c r="L127" s="2">
        <f t="shared" si="14"/>
        <v>2.5</v>
      </c>
      <c r="M127" s="2">
        <v>1</v>
      </c>
      <c r="N127" s="2">
        <v>1</v>
      </c>
      <c r="O127" s="2">
        <v>0</v>
      </c>
      <c r="P127" s="2">
        <f t="shared" si="15"/>
        <v>2</v>
      </c>
      <c r="Q127" s="2">
        <v>1</v>
      </c>
      <c r="R127" s="2">
        <v>1</v>
      </c>
      <c r="S127" s="2">
        <v>0</v>
      </c>
      <c r="T127" s="2">
        <f t="shared" si="16"/>
        <v>2</v>
      </c>
      <c r="U127" s="2">
        <v>1</v>
      </c>
      <c r="V127" s="2">
        <v>0.5</v>
      </c>
      <c r="W127" s="2">
        <v>0</v>
      </c>
      <c r="X127" s="2">
        <f t="shared" si="17"/>
        <v>1.5</v>
      </c>
      <c r="Y127" s="2">
        <f t="shared" si="18"/>
        <v>11</v>
      </c>
    </row>
    <row r="128" spans="2:25" x14ac:dyDescent="0.25">
      <c r="C128" s="6">
        <f t="shared" si="21"/>
        <v>6</v>
      </c>
      <c r="D128" s="6">
        <v>2014</v>
      </c>
      <c r="E128" s="2">
        <v>1</v>
      </c>
      <c r="F128" s="2">
        <v>1</v>
      </c>
      <c r="G128" s="2">
        <v>1</v>
      </c>
      <c r="H128" s="2">
        <f t="shared" si="13"/>
        <v>3</v>
      </c>
      <c r="I128" s="2">
        <v>0.5</v>
      </c>
      <c r="J128" s="2">
        <v>1</v>
      </c>
      <c r="K128" s="2">
        <v>1</v>
      </c>
      <c r="L128" s="2">
        <f t="shared" si="14"/>
        <v>2.5</v>
      </c>
      <c r="M128" s="2">
        <v>1</v>
      </c>
      <c r="N128" s="2">
        <v>1</v>
      </c>
      <c r="O128" s="2">
        <v>0</v>
      </c>
      <c r="P128" s="2">
        <f t="shared" si="15"/>
        <v>2</v>
      </c>
      <c r="Q128" s="2">
        <v>1</v>
      </c>
      <c r="R128" s="2">
        <v>1</v>
      </c>
      <c r="S128" s="2">
        <v>0</v>
      </c>
      <c r="T128" s="2">
        <f t="shared" si="16"/>
        <v>2</v>
      </c>
      <c r="U128" s="2">
        <v>1</v>
      </c>
      <c r="V128" s="2">
        <v>0.5</v>
      </c>
      <c r="W128" s="2">
        <v>0</v>
      </c>
      <c r="X128" s="2">
        <f t="shared" si="17"/>
        <v>1.5</v>
      </c>
      <c r="Y128" s="2">
        <f t="shared" si="18"/>
        <v>11</v>
      </c>
    </row>
    <row r="129" spans="1:25" ht="15.75" customHeight="1" x14ac:dyDescent="0.25">
      <c r="C129" s="6">
        <f t="shared" si="21"/>
        <v>6</v>
      </c>
      <c r="D129" s="6">
        <v>2015</v>
      </c>
      <c r="E129" s="2">
        <v>1</v>
      </c>
      <c r="F129" s="2">
        <v>1</v>
      </c>
      <c r="G129" s="2">
        <v>1</v>
      </c>
      <c r="H129" s="2">
        <f t="shared" si="13"/>
        <v>3</v>
      </c>
      <c r="I129" s="2">
        <v>0.5</v>
      </c>
      <c r="J129" s="2">
        <v>1</v>
      </c>
      <c r="K129" s="2">
        <v>1</v>
      </c>
      <c r="L129" s="2">
        <f t="shared" si="14"/>
        <v>2.5</v>
      </c>
      <c r="M129" s="2">
        <v>1</v>
      </c>
      <c r="N129" s="2">
        <v>1</v>
      </c>
      <c r="O129" s="2">
        <v>0</v>
      </c>
      <c r="P129" s="2">
        <f t="shared" si="15"/>
        <v>2</v>
      </c>
      <c r="Q129" s="2">
        <v>1</v>
      </c>
      <c r="R129" s="2">
        <v>1</v>
      </c>
      <c r="S129" s="2">
        <v>0</v>
      </c>
      <c r="T129" s="2">
        <f t="shared" si="16"/>
        <v>2</v>
      </c>
      <c r="U129" s="2">
        <v>1</v>
      </c>
      <c r="V129" s="2">
        <v>0.5</v>
      </c>
      <c r="W129" s="2">
        <v>0</v>
      </c>
      <c r="X129" s="2">
        <f t="shared" si="17"/>
        <v>1.5</v>
      </c>
      <c r="Y129" s="2">
        <f t="shared" si="18"/>
        <v>11</v>
      </c>
    </row>
    <row r="130" spans="1:25" ht="15.75" customHeight="1" x14ac:dyDescent="0.25">
      <c r="C130" s="6">
        <f t="shared" si="21"/>
        <v>6</v>
      </c>
      <c r="D130" s="6">
        <f>+D129+1</f>
        <v>2016</v>
      </c>
      <c r="E130" s="2">
        <v>1</v>
      </c>
      <c r="F130" s="2">
        <v>1</v>
      </c>
      <c r="G130" s="2">
        <v>1</v>
      </c>
      <c r="H130" s="2">
        <f t="shared" si="13"/>
        <v>3</v>
      </c>
      <c r="I130" s="2">
        <v>0.5</v>
      </c>
      <c r="J130" s="2">
        <v>1</v>
      </c>
      <c r="K130" s="2">
        <v>1</v>
      </c>
      <c r="L130" s="2">
        <f t="shared" si="14"/>
        <v>2.5</v>
      </c>
      <c r="M130" s="2">
        <v>1</v>
      </c>
      <c r="N130" s="2">
        <v>1</v>
      </c>
      <c r="O130" s="2">
        <v>0</v>
      </c>
      <c r="P130" s="2">
        <f t="shared" si="15"/>
        <v>2</v>
      </c>
      <c r="Q130" s="2">
        <v>1</v>
      </c>
      <c r="R130" s="2">
        <v>1</v>
      </c>
      <c r="S130" s="2">
        <v>0</v>
      </c>
      <c r="T130" s="2">
        <f t="shared" si="16"/>
        <v>2</v>
      </c>
      <c r="U130" s="2">
        <v>1</v>
      </c>
      <c r="V130" s="2">
        <v>0.5</v>
      </c>
      <c r="W130" s="2">
        <v>0</v>
      </c>
      <c r="X130" s="2">
        <f t="shared" si="17"/>
        <v>1.5</v>
      </c>
      <c r="Y130" s="2">
        <f t="shared" si="18"/>
        <v>11</v>
      </c>
    </row>
    <row r="131" spans="1:25" ht="15.75" customHeight="1" x14ac:dyDescent="0.25">
      <c r="C131" s="6">
        <f t="shared" si="21"/>
        <v>6</v>
      </c>
      <c r="D131" s="6">
        <f t="shared" ref="D131:D133" si="25">+D130+1</f>
        <v>2017</v>
      </c>
      <c r="E131" s="2">
        <v>1</v>
      </c>
      <c r="F131" s="2">
        <v>1</v>
      </c>
      <c r="G131" s="2">
        <v>1</v>
      </c>
      <c r="H131" s="2">
        <f t="shared" ref="H131:H194" si="26">+SUM(E131:G131)</f>
        <v>3</v>
      </c>
      <c r="I131" s="2">
        <v>0.5</v>
      </c>
      <c r="J131" s="2">
        <v>1</v>
      </c>
      <c r="K131" s="2">
        <v>1</v>
      </c>
      <c r="L131" s="2">
        <f t="shared" ref="L131:L194" si="27">+SUM(I131:K131)</f>
        <v>2.5</v>
      </c>
      <c r="M131" s="2">
        <v>1</v>
      </c>
      <c r="N131" s="2">
        <v>1</v>
      </c>
      <c r="O131" s="2">
        <v>0</v>
      </c>
      <c r="P131" s="2">
        <f t="shared" ref="P131:P194" si="28">+SUM(M131:O131)</f>
        <v>2</v>
      </c>
      <c r="Q131" s="2">
        <v>1</v>
      </c>
      <c r="R131" s="2">
        <v>1</v>
      </c>
      <c r="S131" s="2">
        <v>0</v>
      </c>
      <c r="T131" s="2">
        <f t="shared" ref="T131:T194" si="29">+SUM(Q131:S131)</f>
        <v>2</v>
      </c>
      <c r="U131" s="2">
        <v>1</v>
      </c>
      <c r="V131" s="2">
        <v>0.5</v>
      </c>
      <c r="W131" s="2">
        <v>0</v>
      </c>
      <c r="X131" s="2">
        <f t="shared" ref="X131:X194" si="30">+SUM(U131:W131)</f>
        <v>1.5</v>
      </c>
      <c r="Y131" s="2">
        <f t="shared" ref="Y131:Y194" si="31">+X131+T131+P131+L131+H131</f>
        <v>11</v>
      </c>
    </row>
    <row r="132" spans="1:25" ht="15.75" customHeight="1" x14ac:dyDescent="0.25">
      <c r="C132" s="6">
        <f t="shared" si="21"/>
        <v>6</v>
      </c>
      <c r="D132" s="6">
        <f t="shared" si="25"/>
        <v>2018</v>
      </c>
      <c r="E132" s="2">
        <v>1</v>
      </c>
      <c r="F132" s="2">
        <v>1</v>
      </c>
      <c r="G132" s="2">
        <v>1</v>
      </c>
      <c r="H132" s="2">
        <f t="shared" si="26"/>
        <v>3</v>
      </c>
      <c r="I132" s="2">
        <v>0.5</v>
      </c>
      <c r="J132" s="2">
        <v>1</v>
      </c>
      <c r="K132" s="2">
        <v>1</v>
      </c>
      <c r="L132" s="2">
        <f t="shared" si="27"/>
        <v>2.5</v>
      </c>
      <c r="M132" s="2">
        <v>1</v>
      </c>
      <c r="N132" s="2">
        <v>1</v>
      </c>
      <c r="O132" s="2">
        <v>0</v>
      </c>
      <c r="P132" s="2">
        <f t="shared" si="28"/>
        <v>2</v>
      </c>
      <c r="Q132" s="2">
        <v>1</v>
      </c>
      <c r="R132" s="2">
        <v>1</v>
      </c>
      <c r="S132" s="2">
        <v>0</v>
      </c>
      <c r="T132" s="2">
        <f t="shared" si="29"/>
        <v>2</v>
      </c>
      <c r="U132" s="2">
        <v>1</v>
      </c>
      <c r="V132" s="2">
        <v>0.5</v>
      </c>
      <c r="W132" s="2">
        <v>0</v>
      </c>
      <c r="X132" s="2">
        <f t="shared" si="30"/>
        <v>1.5</v>
      </c>
      <c r="Y132" s="2">
        <f t="shared" si="31"/>
        <v>11</v>
      </c>
    </row>
    <row r="133" spans="1:25" ht="15.75" customHeight="1" x14ac:dyDescent="0.25">
      <c r="C133" s="6">
        <f t="shared" si="21"/>
        <v>6</v>
      </c>
      <c r="D133" s="6">
        <f t="shared" si="25"/>
        <v>2019</v>
      </c>
      <c r="E133" s="2">
        <v>1</v>
      </c>
      <c r="F133" s="2">
        <v>1</v>
      </c>
      <c r="G133" s="2">
        <v>1</v>
      </c>
      <c r="H133" s="2">
        <f t="shared" si="26"/>
        <v>3</v>
      </c>
      <c r="I133" s="2">
        <v>0.5</v>
      </c>
      <c r="J133" s="2">
        <v>1</v>
      </c>
      <c r="K133" s="2">
        <v>1</v>
      </c>
      <c r="L133" s="2">
        <f t="shared" si="27"/>
        <v>2.5</v>
      </c>
      <c r="M133" s="2">
        <v>1</v>
      </c>
      <c r="N133" s="2">
        <v>1</v>
      </c>
      <c r="O133" s="2">
        <v>0</v>
      </c>
      <c r="P133" s="2">
        <f t="shared" si="28"/>
        <v>2</v>
      </c>
      <c r="Q133" s="2">
        <v>1</v>
      </c>
      <c r="R133" s="2">
        <v>1</v>
      </c>
      <c r="S133" s="2">
        <v>0</v>
      </c>
      <c r="T133" s="2">
        <f t="shared" si="29"/>
        <v>2</v>
      </c>
      <c r="U133" s="2">
        <v>1</v>
      </c>
      <c r="V133" s="2">
        <v>0.5</v>
      </c>
      <c r="W133" s="2">
        <v>0</v>
      </c>
      <c r="X133" s="2">
        <f t="shared" si="30"/>
        <v>1.5</v>
      </c>
      <c r="Y133" s="2">
        <f t="shared" si="31"/>
        <v>11</v>
      </c>
    </row>
    <row r="134" spans="1:25" ht="15.75" customHeight="1" x14ac:dyDescent="0.25">
      <c r="A134" s="6">
        <f>+A112+1</f>
        <v>7</v>
      </c>
      <c r="B134" s="6" t="s">
        <v>40</v>
      </c>
      <c r="C134" s="6">
        <f t="shared" si="21"/>
        <v>7</v>
      </c>
      <c r="D134" s="6">
        <v>1998</v>
      </c>
      <c r="E134" s="2">
        <v>1</v>
      </c>
      <c r="F134" s="2">
        <v>0</v>
      </c>
      <c r="G134" s="2">
        <v>0.5</v>
      </c>
      <c r="H134" s="2">
        <f t="shared" si="26"/>
        <v>1.5</v>
      </c>
      <c r="I134" s="2">
        <v>0</v>
      </c>
      <c r="J134" s="2">
        <v>0</v>
      </c>
      <c r="K134" s="2">
        <v>0</v>
      </c>
      <c r="L134" s="2">
        <f t="shared" si="27"/>
        <v>0</v>
      </c>
      <c r="M134" s="2">
        <v>0</v>
      </c>
      <c r="N134" s="2">
        <v>0</v>
      </c>
      <c r="O134" s="2">
        <v>0</v>
      </c>
      <c r="P134" s="2">
        <f t="shared" si="28"/>
        <v>0</v>
      </c>
      <c r="Q134" s="2">
        <v>0</v>
      </c>
      <c r="R134" s="2">
        <v>0</v>
      </c>
      <c r="S134" s="2">
        <v>0</v>
      </c>
      <c r="T134" s="2">
        <f t="shared" si="29"/>
        <v>0</v>
      </c>
      <c r="U134" s="2">
        <v>1</v>
      </c>
      <c r="V134" s="2">
        <v>0</v>
      </c>
      <c r="W134" s="2">
        <v>0</v>
      </c>
      <c r="X134" s="2">
        <f t="shared" si="30"/>
        <v>1</v>
      </c>
      <c r="Y134" s="2">
        <f t="shared" si="31"/>
        <v>2.5</v>
      </c>
    </row>
    <row r="135" spans="1:25" ht="15.75" customHeight="1" x14ac:dyDescent="0.25">
      <c r="C135" s="6">
        <f t="shared" si="21"/>
        <v>7</v>
      </c>
      <c r="D135" s="6">
        <f t="shared" ref="D135:D141" si="32">D134+1</f>
        <v>1999</v>
      </c>
      <c r="E135" s="2">
        <v>1</v>
      </c>
      <c r="F135" s="2">
        <v>0</v>
      </c>
      <c r="G135" s="2">
        <v>0.5</v>
      </c>
      <c r="H135" s="2">
        <f t="shared" si="26"/>
        <v>1.5</v>
      </c>
      <c r="I135" s="2">
        <v>0</v>
      </c>
      <c r="J135" s="2">
        <v>0</v>
      </c>
      <c r="K135" s="2">
        <v>0</v>
      </c>
      <c r="L135" s="2">
        <f t="shared" si="27"/>
        <v>0</v>
      </c>
      <c r="M135" s="2">
        <v>0</v>
      </c>
      <c r="N135" s="2">
        <v>0</v>
      </c>
      <c r="O135" s="2">
        <v>0</v>
      </c>
      <c r="P135" s="2">
        <f t="shared" si="28"/>
        <v>0</v>
      </c>
      <c r="Q135" s="2">
        <v>0</v>
      </c>
      <c r="R135" s="2">
        <v>0</v>
      </c>
      <c r="S135" s="2">
        <v>0</v>
      </c>
      <c r="T135" s="2">
        <f t="shared" si="29"/>
        <v>0</v>
      </c>
      <c r="U135" s="2">
        <v>1</v>
      </c>
      <c r="V135" s="2">
        <v>0</v>
      </c>
      <c r="W135" s="2">
        <v>0</v>
      </c>
      <c r="X135" s="2">
        <f t="shared" si="30"/>
        <v>1</v>
      </c>
      <c r="Y135" s="2">
        <f t="shared" si="31"/>
        <v>2.5</v>
      </c>
    </row>
    <row r="136" spans="1:25" ht="15.75" customHeight="1" x14ac:dyDescent="0.25">
      <c r="C136" s="6">
        <f t="shared" si="21"/>
        <v>7</v>
      </c>
      <c r="D136" s="6">
        <f t="shared" si="32"/>
        <v>2000</v>
      </c>
      <c r="E136" s="2">
        <v>1</v>
      </c>
      <c r="F136" s="2">
        <v>0</v>
      </c>
      <c r="G136" s="2">
        <v>0.5</v>
      </c>
      <c r="H136" s="2">
        <f t="shared" si="26"/>
        <v>1.5</v>
      </c>
      <c r="I136" s="2">
        <v>0</v>
      </c>
      <c r="J136" s="2">
        <v>0</v>
      </c>
      <c r="K136" s="2">
        <v>0</v>
      </c>
      <c r="L136" s="2">
        <f t="shared" si="27"/>
        <v>0</v>
      </c>
      <c r="M136" s="2">
        <v>0</v>
      </c>
      <c r="N136" s="2">
        <v>0</v>
      </c>
      <c r="O136" s="2">
        <v>0</v>
      </c>
      <c r="P136" s="2">
        <f t="shared" si="28"/>
        <v>0</v>
      </c>
      <c r="Q136" s="2">
        <v>0</v>
      </c>
      <c r="R136" s="2">
        <v>0</v>
      </c>
      <c r="S136" s="2">
        <v>0</v>
      </c>
      <c r="T136" s="2">
        <f t="shared" si="29"/>
        <v>0</v>
      </c>
      <c r="U136" s="2">
        <v>1</v>
      </c>
      <c r="V136" s="2">
        <v>0</v>
      </c>
      <c r="W136" s="2">
        <v>0</v>
      </c>
      <c r="X136" s="2">
        <f t="shared" si="30"/>
        <v>1</v>
      </c>
      <c r="Y136" s="2">
        <f t="shared" si="31"/>
        <v>2.5</v>
      </c>
    </row>
    <row r="137" spans="1:25" ht="15.75" customHeight="1" x14ac:dyDescent="0.25">
      <c r="C137" s="6">
        <f t="shared" si="21"/>
        <v>7</v>
      </c>
      <c r="D137" s="6">
        <f t="shared" si="32"/>
        <v>2001</v>
      </c>
      <c r="E137" s="2">
        <v>1</v>
      </c>
      <c r="F137" s="2">
        <v>0</v>
      </c>
      <c r="G137" s="2">
        <v>0.5</v>
      </c>
      <c r="H137" s="2">
        <f t="shared" si="26"/>
        <v>1.5</v>
      </c>
      <c r="I137" s="2">
        <v>0.5</v>
      </c>
      <c r="J137" s="2">
        <v>0</v>
      </c>
      <c r="K137" s="2">
        <v>0.5</v>
      </c>
      <c r="L137" s="2">
        <f t="shared" si="27"/>
        <v>1</v>
      </c>
      <c r="M137" s="2">
        <v>1</v>
      </c>
      <c r="N137" s="2">
        <v>0</v>
      </c>
      <c r="O137" s="2">
        <v>0</v>
      </c>
      <c r="P137" s="2">
        <f t="shared" si="28"/>
        <v>1</v>
      </c>
      <c r="Q137" s="2">
        <v>0</v>
      </c>
      <c r="R137" s="2">
        <v>0</v>
      </c>
      <c r="S137" s="2">
        <v>0</v>
      </c>
      <c r="T137" s="2">
        <f t="shared" si="29"/>
        <v>0</v>
      </c>
      <c r="U137" s="2">
        <v>1</v>
      </c>
      <c r="V137" s="2">
        <v>0</v>
      </c>
      <c r="W137" s="2">
        <v>0</v>
      </c>
      <c r="X137" s="2">
        <f t="shared" si="30"/>
        <v>1</v>
      </c>
      <c r="Y137" s="2">
        <f t="shared" si="31"/>
        <v>4.5</v>
      </c>
    </row>
    <row r="138" spans="1:25" ht="15.75" customHeight="1" x14ac:dyDescent="0.25">
      <c r="C138" s="6">
        <f t="shared" si="21"/>
        <v>7</v>
      </c>
      <c r="D138" s="6">
        <f t="shared" si="32"/>
        <v>2002</v>
      </c>
      <c r="E138" s="2">
        <v>1</v>
      </c>
      <c r="F138" s="2">
        <v>0</v>
      </c>
      <c r="G138" s="2">
        <v>0.5</v>
      </c>
      <c r="H138" s="2">
        <f t="shared" si="26"/>
        <v>1.5</v>
      </c>
      <c r="I138" s="2">
        <v>0.5</v>
      </c>
      <c r="J138" s="2">
        <v>0</v>
      </c>
      <c r="K138" s="2">
        <v>0.5</v>
      </c>
      <c r="L138" s="2">
        <f t="shared" si="27"/>
        <v>1</v>
      </c>
      <c r="M138" s="2">
        <v>1</v>
      </c>
      <c r="N138" s="2">
        <v>0</v>
      </c>
      <c r="O138" s="2">
        <v>0</v>
      </c>
      <c r="P138" s="2">
        <f t="shared" si="28"/>
        <v>1</v>
      </c>
      <c r="Q138" s="2">
        <v>0</v>
      </c>
      <c r="R138" s="2">
        <v>0</v>
      </c>
      <c r="S138" s="2">
        <v>0</v>
      </c>
      <c r="T138" s="2">
        <f t="shared" si="29"/>
        <v>0</v>
      </c>
      <c r="U138" s="2">
        <v>1</v>
      </c>
      <c r="V138" s="2">
        <v>0</v>
      </c>
      <c r="W138" s="2">
        <v>0</v>
      </c>
      <c r="X138" s="2">
        <f t="shared" si="30"/>
        <v>1</v>
      </c>
      <c r="Y138" s="2">
        <f t="shared" si="31"/>
        <v>4.5</v>
      </c>
    </row>
    <row r="139" spans="1:25" ht="15.75" customHeight="1" x14ac:dyDescent="0.25">
      <c r="C139" s="6">
        <f t="shared" si="21"/>
        <v>7</v>
      </c>
      <c r="D139" s="6">
        <f t="shared" si="32"/>
        <v>2003</v>
      </c>
      <c r="E139" s="2">
        <v>1</v>
      </c>
      <c r="F139" s="2">
        <v>0</v>
      </c>
      <c r="G139" s="2">
        <v>0.5</v>
      </c>
      <c r="H139" s="2">
        <f t="shared" si="26"/>
        <v>1.5</v>
      </c>
      <c r="I139" s="2">
        <v>0.5</v>
      </c>
      <c r="J139" s="2">
        <v>0</v>
      </c>
      <c r="K139" s="2">
        <v>0.5</v>
      </c>
      <c r="L139" s="2">
        <f t="shared" si="27"/>
        <v>1</v>
      </c>
      <c r="M139" s="2">
        <v>1</v>
      </c>
      <c r="N139" s="2">
        <v>0</v>
      </c>
      <c r="O139" s="2">
        <v>0</v>
      </c>
      <c r="P139" s="2">
        <f t="shared" si="28"/>
        <v>1</v>
      </c>
      <c r="Q139" s="2">
        <v>0</v>
      </c>
      <c r="R139" s="2">
        <v>0</v>
      </c>
      <c r="S139" s="2">
        <v>0</v>
      </c>
      <c r="T139" s="2">
        <f t="shared" si="29"/>
        <v>0</v>
      </c>
      <c r="U139" s="2">
        <v>1</v>
      </c>
      <c r="V139" s="2">
        <v>0</v>
      </c>
      <c r="W139" s="2">
        <v>0</v>
      </c>
      <c r="X139" s="2">
        <f t="shared" si="30"/>
        <v>1</v>
      </c>
      <c r="Y139" s="2">
        <f t="shared" si="31"/>
        <v>4.5</v>
      </c>
    </row>
    <row r="140" spans="1:25" ht="15.75" customHeight="1" x14ac:dyDescent="0.25">
      <c r="C140" s="6">
        <f t="shared" si="21"/>
        <v>7</v>
      </c>
      <c r="D140" s="6">
        <f t="shared" si="32"/>
        <v>2004</v>
      </c>
      <c r="E140" s="2">
        <v>1</v>
      </c>
      <c r="F140" s="2">
        <v>0</v>
      </c>
      <c r="G140" s="2">
        <v>0.5</v>
      </c>
      <c r="H140" s="2">
        <f t="shared" si="26"/>
        <v>1.5</v>
      </c>
      <c r="I140" s="2">
        <v>0.5</v>
      </c>
      <c r="J140" s="2">
        <v>0</v>
      </c>
      <c r="K140" s="2">
        <v>0.5</v>
      </c>
      <c r="L140" s="2">
        <f t="shared" si="27"/>
        <v>1</v>
      </c>
      <c r="M140" s="2">
        <v>1</v>
      </c>
      <c r="N140" s="2">
        <v>0</v>
      </c>
      <c r="O140" s="2">
        <v>0</v>
      </c>
      <c r="P140" s="2">
        <f t="shared" si="28"/>
        <v>1</v>
      </c>
      <c r="Q140" s="2">
        <v>0</v>
      </c>
      <c r="R140" s="2">
        <v>0</v>
      </c>
      <c r="S140" s="2">
        <v>0</v>
      </c>
      <c r="T140" s="2">
        <f t="shared" si="29"/>
        <v>0</v>
      </c>
      <c r="U140" s="2">
        <v>1</v>
      </c>
      <c r="V140" s="2">
        <v>0</v>
      </c>
      <c r="W140" s="2">
        <v>0</v>
      </c>
      <c r="X140" s="2">
        <f t="shared" si="30"/>
        <v>1</v>
      </c>
      <c r="Y140" s="2">
        <f t="shared" si="31"/>
        <v>4.5</v>
      </c>
    </row>
    <row r="141" spans="1:25" ht="15.75" customHeight="1" x14ac:dyDescent="0.25">
      <c r="C141" s="6">
        <f t="shared" si="21"/>
        <v>7</v>
      </c>
      <c r="D141" s="6">
        <f t="shared" si="32"/>
        <v>2005</v>
      </c>
      <c r="E141" s="2">
        <v>1</v>
      </c>
      <c r="F141" s="2">
        <v>0</v>
      </c>
      <c r="G141" s="2">
        <v>1</v>
      </c>
      <c r="H141" s="2">
        <f t="shared" si="26"/>
        <v>2</v>
      </c>
      <c r="I141" s="2">
        <v>0.5</v>
      </c>
      <c r="J141" s="2">
        <v>0</v>
      </c>
      <c r="K141" s="2">
        <v>0.5</v>
      </c>
      <c r="L141" s="2">
        <f t="shared" si="27"/>
        <v>1</v>
      </c>
      <c r="M141" s="2">
        <v>1</v>
      </c>
      <c r="N141" s="2">
        <v>0</v>
      </c>
      <c r="O141" s="2">
        <v>0</v>
      </c>
      <c r="P141" s="2">
        <f t="shared" si="28"/>
        <v>1</v>
      </c>
      <c r="Q141" s="2">
        <v>0</v>
      </c>
      <c r="R141" s="2">
        <v>0</v>
      </c>
      <c r="S141" s="2">
        <v>0</v>
      </c>
      <c r="T141" s="2">
        <f t="shared" si="29"/>
        <v>0</v>
      </c>
      <c r="U141" s="2">
        <v>1</v>
      </c>
      <c r="V141" s="2">
        <v>0</v>
      </c>
      <c r="W141" s="2">
        <v>0</v>
      </c>
      <c r="X141" s="2">
        <f t="shared" si="30"/>
        <v>1</v>
      </c>
      <c r="Y141" s="2">
        <f t="shared" si="31"/>
        <v>5</v>
      </c>
    </row>
    <row r="142" spans="1:25" ht="15.75" customHeight="1" x14ac:dyDescent="0.25">
      <c r="C142" s="6">
        <f t="shared" si="21"/>
        <v>7</v>
      </c>
      <c r="D142" s="6">
        <v>2006</v>
      </c>
      <c r="E142" s="2">
        <v>1</v>
      </c>
      <c r="F142" s="2">
        <v>0</v>
      </c>
      <c r="G142" s="2">
        <v>1</v>
      </c>
      <c r="H142" s="2">
        <f t="shared" si="26"/>
        <v>2</v>
      </c>
      <c r="I142" s="2">
        <v>0.5</v>
      </c>
      <c r="J142" s="2">
        <v>0</v>
      </c>
      <c r="K142" s="2">
        <v>0.5</v>
      </c>
      <c r="L142" s="2">
        <f t="shared" si="27"/>
        <v>1</v>
      </c>
      <c r="M142" s="2">
        <v>1</v>
      </c>
      <c r="N142" s="2">
        <v>0</v>
      </c>
      <c r="O142" s="2">
        <v>0</v>
      </c>
      <c r="P142" s="2">
        <f t="shared" si="28"/>
        <v>1</v>
      </c>
      <c r="Q142" s="2">
        <v>0</v>
      </c>
      <c r="R142" s="2">
        <v>0</v>
      </c>
      <c r="S142" s="2">
        <v>0</v>
      </c>
      <c r="T142" s="2">
        <f t="shared" si="29"/>
        <v>0</v>
      </c>
      <c r="U142" s="2">
        <v>1</v>
      </c>
      <c r="V142" s="2">
        <v>0.5</v>
      </c>
      <c r="W142" s="2">
        <v>0</v>
      </c>
      <c r="X142" s="2">
        <f t="shared" si="30"/>
        <v>1.5</v>
      </c>
      <c r="Y142" s="2">
        <f t="shared" si="31"/>
        <v>5.5</v>
      </c>
    </row>
    <row r="143" spans="1:25" ht="15.75" customHeight="1" x14ac:dyDescent="0.25">
      <c r="C143" s="6">
        <f t="shared" si="21"/>
        <v>7</v>
      </c>
      <c r="D143" s="6">
        <v>2007</v>
      </c>
      <c r="E143" s="2">
        <v>1</v>
      </c>
      <c r="F143" s="2">
        <v>0</v>
      </c>
      <c r="G143" s="2">
        <v>1</v>
      </c>
      <c r="H143" s="2">
        <f t="shared" si="26"/>
        <v>2</v>
      </c>
      <c r="I143" s="2">
        <v>0.5</v>
      </c>
      <c r="J143" s="2">
        <v>0</v>
      </c>
      <c r="K143" s="2">
        <v>0.5</v>
      </c>
      <c r="L143" s="2">
        <f t="shared" si="27"/>
        <v>1</v>
      </c>
      <c r="M143" s="2">
        <v>1</v>
      </c>
      <c r="N143" s="2">
        <v>0</v>
      </c>
      <c r="O143" s="2">
        <v>0</v>
      </c>
      <c r="P143" s="2">
        <f t="shared" si="28"/>
        <v>1</v>
      </c>
      <c r="Q143" s="2">
        <v>0</v>
      </c>
      <c r="R143" s="2">
        <v>0</v>
      </c>
      <c r="S143" s="2">
        <v>0</v>
      </c>
      <c r="T143" s="2">
        <f t="shared" si="29"/>
        <v>0</v>
      </c>
      <c r="U143" s="2">
        <v>1</v>
      </c>
      <c r="V143" s="2">
        <v>0.5</v>
      </c>
      <c r="W143" s="2">
        <v>0</v>
      </c>
      <c r="X143" s="2">
        <f t="shared" si="30"/>
        <v>1.5</v>
      </c>
      <c r="Y143" s="2">
        <f t="shared" si="31"/>
        <v>5.5</v>
      </c>
    </row>
    <row r="144" spans="1:25" ht="15.75" customHeight="1" x14ac:dyDescent="0.25">
      <c r="C144" s="6">
        <f t="shared" si="21"/>
        <v>7</v>
      </c>
      <c r="D144" s="6">
        <v>2008</v>
      </c>
      <c r="E144" s="2">
        <v>1</v>
      </c>
      <c r="F144" s="2">
        <v>0</v>
      </c>
      <c r="G144" s="2">
        <v>1</v>
      </c>
      <c r="H144" s="2">
        <f t="shared" si="26"/>
        <v>2</v>
      </c>
      <c r="I144" s="2">
        <v>0.5</v>
      </c>
      <c r="J144" s="2">
        <v>0</v>
      </c>
      <c r="K144" s="2">
        <v>0.5</v>
      </c>
      <c r="L144" s="2">
        <f t="shared" si="27"/>
        <v>1</v>
      </c>
      <c r="M144" s="2">
        <v>1</v>
      </c>
      <c r="N144" s="2">
        <v>0</v>
      </c>
      <c r="O144" s="2">
        <v>0</v>
      </c>
      <c r="P144" s="2">
        <f t="shared" si="28"/>
        <v>1</v>
      </c>
      <c r="Q144" s="2">
        <v>0</v>
      </c>
      <c r="R144" s="2">
        <v>0</v>
      </c>
      <c r="S144" s="2">
        <v>0</v>
      </c>
      <c r="T144" s="2">
        <f t="shared" si="29"/>
        <v>0</v>
      </c>
      <c r="U144" s="2">
        <v>1</v>
      </c>
      <c r="V144" s="2">
        <v>0.5</v>
      </c>
      <c r="W144" s="2">
        <v>0</v>
      </c>
      <c r="X144" s="2">
        <f t="shared" si="30"/>
        <v>1.5</v>
      </c>
      <c r="Y144" s="2">
        <f t="shared" si="31"/>
        <v>5.5</v>
      </c>
    </row>
    <row r="145" spans="1:25" ht="15.75" customHeight="1" x14ac:dyDescent="0.25">
      <c r="C145" s="6">
        <f t="shared" si="21"/>
        <v>7</v>
      </c>
      <c r="D145" s="6">
        <v>2009</v>
      </c>
      <c r="E145" s="2">
        <v>1</v>
      </c>
      <c r="F145" s="2">
        <v>0</v>
      </c>
      <c r="G145" s="2">
        <v>1</v>
      </c>
      <c r="H145" s="2">
        <f t="shared" si="26"/>
        <v>2</v>
      </c>
      <c r="I145" s="2">
        <v>0.5</v>
      </c>
      <c r="J145" s="2">
        <v>0</v>
      </c>
      <c r="K145" s="2">
        <v>0.5</v>
      </c>
      <c r="L145" s="2">
        <f t="shared" si="27"/>
        <v>1</v>
      </c>
      <c r="M145" s="2">
        <v>1</v>
      </c>
      <c r="N145" s="2">
        <v>0</v>
      </c>
      <c r="O145" s="2">
        <v>0</v>
      </c>
      <c r="P145" s="2">
        <f t="shared" si="28"/>
        <v>1</v>
      </c>
      <c r="Q145" s="2">
        <v>0</v>
      </c>
      <c r="R145" s="2">
        <v>0</v>
      </c>
      <c r="S145" s="2">
        <v>0</v>
      </c>
      <c r="T145" s="2">
        <f t="shared" si="29"/>
        <v>0</v>
      </c>
      <c r="U145" s="2">
        <v>1</v>
      </c>
      <c r="V145" s="2">
        <v>0.5</v>
      </c>
      <c r="W145" s="2">
        <v>0</v>
      </c>
      <c r="X145" s="2">
        <f t="shared" si="30"/>
        <v>1.5</v>
      </c>
      <c r="Y145" s="2">
        <f t="shared" si="31"/>
        <v>5.5</v>
      </c>
    </row>
    <row r="146" spans="1:25" ht="15.75" customHeight="1" x14ac:dyDescent="0.25">
      <c r="C146" s="6">
        <f t="shared" si="21"/>
        <v>7</v>
      </c>
      <c r="D146" s="6">
        <v>2010</v>
      </c>
      <c r="E146" s="2">
        <v>1</v>
      </c>
      <c r="F146" s="2">
        <v>0</v>
      </c>
      <c r="G146" s="2">
        <v>1</v>
      </c>
      <c r="H146" s="2">
        <f t="shared" si="26"/>
        <v>2</v>
      </c>
      <c r="I146" s="2">
        <v>0.5</v>
      </c>
      <c r="J146" s="2">
        <v>0</v>
      </c>
      <c r="K146" s="2">
        <v>0.5</v>
      </c>
      <c r="L146" s="2">
        <f t="shared" si="27"/>
        <v>1</v>
      </c>
      <c r="M146" s="2">
        <v>1</v>
      </c>
      <c r="N146" s="2">
        <v>0</v>
      </c>
      <c r="O146" s="2">
        <v>0</v>
      </c>
      <c r="P146" s="2">
        <f t="shared" si="28"/>
        <v>1</v>
      </c>
      <c r="Q146" s="2">
        <v>0</v>
      </c>
      <c r="R146" s="2">
        <v>0</v>
      </c>
      <c r="S146" s="2">
        <v>0</v>
      </c>
      <c r="T146" s="2">
        <f t="shared" si="29"/>
        <v>0</v>
      </c>
      <c r="U146" s="2">
        <v>1</v>
      </c>
      <c r="V146" s="2">
        <v>0.5</v>
      </c>
      <c r="W146" s="2">
        <v>0</v>
      </c>
      <c r="X146" s="2">
        <f t="shared" si="30"/>
        <v>1.5</v>
      </c>
      <c r="Y146" s="2">
        <f t="shared" si="31"/>
        <v>5.5</v>
      </c>
    </row>
    <row r="147" spans="1:25" ht="15.75" customHeight="1" x14ac:dyDescent="0.25">
      <c r="C147" s="6">
        <f t="shared" si="21"/>
        <v>7</v>
      </c>
      <c r="D147" s="6">
        <v>2011</v>
      </c>
      <c r="E147" s="2">
        <v>1</v>
      </c>
      <c r="F147" s="2">
        <v>0</v>
      </c>
      <c r="G147" s="2">
        <v>1</v>
      </c>
      <c r="H147" s="2">
        <f t="shared" si="26"/>
        <v>2</v>
      </c>
      <c r="I147" s="2">
        <v>0.5</v>
      </c>
      <c r="J147" s="2">
        <v>0</v>
      </c>
      <c r="K147" s="2">
        <v>0.5</v>
      </c>
      <c r="L147" s="2">
        <f t="shared" si="27"/>
        <v>1</v>
      </c>
      <c r="M147" s="2">
        <v>1</v>
      </c>
      <c r="N147" s="2">
        <v>0</v>
      </c>
      <c r="O147" s="2">
        <v>0</v>
      </c>
      <c r="P147" s="2">
        <f t="shared" si="28"/>
        <v>1</v>
      </c>
      <c r="Q147" s="2">
        <v>0</v>
      </c>
      <c r="R147" s="2">
        <v>0</v>
      </c>
      <c r="S147" s="2">
        <v>0</v>
      </c>
      <c r="T147" s="2">
        <f t="shared" si="29"/>
        <v>0</v>
      </c>
      <c r="U147" s="2">
        <v>1</v>
      </c>
      <c r="V147" s="2">
        <v>0.5</v>
      </c>
      <c r="W147" s="2">
        <v>0</v>
      </c>
      <c r="X147" s="2">
        <f t="shared" si="30"/>
        <v>1.5</v>
      </c>
      <c r="Y147" s="2">
        <f t="shared" si="31"/>
        <v>5.5</v>
      </c>
    </row>
    <row r="148" spans="1:25" ht="15.75" customHeight="1" x14ac:dyDescent="0.25">
      <c r="C148" s="6">
        <f t="shared" si="21"/>
        <v>7</v>
      </c>
      <c r="D148" s="6">
        <v>2012</v>
      </c>
      <c r="E148" s="2">
        <v>1</v>
      </c>
      <c r="F148" s="2">
        <v>0</v>
      </c>
      <c r="G148" s="2">
        <v>1</v>
      </c>
      <c r="H148" s="2">
        <f t="shared" si="26"/>
        <v>2</v>
      </c>
      <c r="I148" s="2">
        <v>0.5</v>
      </c>
      <c r="J148" s="2">
        <v>0</v>
      </c>
      <c r="K148" s="2">
        <v>0.5</v>
      </c>
      <c r="L148" s="2">
        <f t="shared" si="27"/>
        <v>1</v>
      </c>
      <c r="M148" s="2">
        <v>1</v>
      </c>
      <c r="N148" s="2">
        <v>0</v>
      </c>
      <c r="O148" s="2">
        <v>0</v>
      </c>
      <c r="P148" s="2">
        <f t="shared" si="28"/>
        <v>1</v>
      </c>
      <c r="Q148" s="2">
        <v>0</v>
      </c>
      <c r="R148" s="2">
        <v>0</v>
      </c>
      <c r="S148" s="2">
        <v>0</v>
      </c>
      <c r="T148" s="2">
        <f t="shared" si="29"/>
        <v>0</v>
      </c>
      <c r="U148" s="2">
        <v>1</v>
      </c>
      <c r="V148" s="2">
        <v>0.5</v>
      </c>
      <c r="W148" s="2">
        <v>0</v>
      </c>
      <c r="X148" s="2">
        <f t="shared" si="30"/>
        <v>1.5</v>
      </c>
      <c r="Y148" s="2">
        <f t="shared" si="31"/>
        <v>5.5</v>
      </c>
    </row>
    <row r="149" spans="1:25" ht="15.75" customHeight="1" x14ac:dyDescent="0.25">
      <c r="C149" s="6">
        <f t="shared" si="21"/>
        <v>7</v>
      </c>
      <c r="D149" s="6">
        <v>2013</v>
      </c>
      <c r="E149" s="2">
        <v>1</v>
      </c>
      <c r="F149" s="2">
        <v>0</v>
      </c>
      <c r="G149" s="2">
        <v>1</v>
      </c>
      <c r="H149" s="2">
        <f t="shared" si="26"/>
        <v>2</v>
      </c>
      <c r="I149" s="2">
        <v>0.5</v>
      </c>
      <c r="J149" s="2">
        <v>0</v>
      </c>
      <c r="K149" s="2">
        <v>0.5</v>
      </c>
      <c r="L149" s="2">
        <f t="shared" si="27"/>
        <v>1</v>
      </c>
      <c r="M149" s="2">
        <v>1</v>
      </c>
      <c r="N149" s="2">
        <v>0</v>
      </c>
      <c r="O149" s="2">
        <v>0</v>
      </c>
      <c r="P149" s="2">
        <f t="shared" si="28"/>
        <v>1</v>
      </c>
      <c r="Q149" s="2">
        <v>0</v>
      </c>
      <c r="R149" s="2">
        <v>0</v>
      </c>
      <c r="S149" s="2">
        <v>0</v>
      </c>
      <c r="T149" s="2">
        <f t="shared" si="29"/>
        <v>0</v>
      </c>
      <c r="U149" s="2">
        <v>1</v>
      </c>
      <c r="V149" s="2">
        <v>0.5</v>
      </c>
      <c r="W149" s="2">
        <v>0</v>
      </c>
      <c r="X149" s="2">
        <f t="shared" si="30"/>
        <v>1.5</v>
      </c>
      <c r="Y149" s="2">
        <f t="shared" si="31"/>
        <v>5.5</v>
      </c>
    </row>
    <row r="150" spans="1:25" ht="15.75" customHeight="1" x14ac:dyDescent="0.25">
      <c r="C150" s="6">
        <f t="shared" si="21"/>
        <v>7</v>
      </c>
      <c r="D150" s="6">
        <v>2014</v>
      </c>
      <c r="E150" s="2">
        <v>1</v>
      </c>
      <c r="F150" s="2">
        <v>0</v>
      </c>
      <c r="G150" s="2">
        <v>1</v>
      </c>
      <c r="H150" s="2">
        <f t="shared" si="26"/>
        <v>2</v>
      </c>
      <c r="I150" s="2">
        <v>0.5</v>
      </c>
      <c r="J150" s="2">
        <v>0</v>
      </c>
      <c r="K150" s="2">
        <v>0.5</v>
      </c>
      <c r="L150" s="2">
        <f t="shared" si="27"/>
        <v>1</v>
      </c>
      <c r="M150" s="2">
        <v>1</v>
      </c>
      <c r="N150" s="2">
        <v>0</v>
      </c>
      <c r="O150" s="2">
        <v>0</v>
      </c>
      <c r="P150" s="2">
        <f t="shared" si="28"/>
        <v>1</v>
      </c>
      <c r="Q150" s="2">
        <v>0</v>
      </c>
      <c r="R150" s="2">
        <v>0</v>
      </c>
      <c r="S150" s="2">
        <v>0</v>
      </c>
      <c r="T150" s="2">
        <f t="shared" si="29"/>
        <v>0</v>
      </c>
      <c r="U150" s="2">
        <v>1</v>
      </c>
      <c r="V150" s="2">
        <v>0.5</v>
      </c>
      <c r="W150" s="2">
        <v>0</v>
      </c>
      <c r="X150" s="2">
        <f t="shared" si="30"/>
        <v>1.5</v>
      </c>
      <c r="Y150" s="2">
        <f t="shared" si="31"/>
        <v>5.5</v>
      </c>
    </row>
    <row r="151" spans="1:25" ht="15.75" customHeight="1" x14ac:dyDescent="0.25">
      <c r="C151" s="6">
        <f t="shared" si="21"/>
        <v>7</v>
      </c>
      <c r="D151" s="6">
        <v>2015</v>
      </c>
      <c r="E151" s="2">
        <v>1</v>
      </c>
      <c r="F151" s="2">
        <v>1</v>
      </c>
      <c r="G151" s="2">
        <v>1</v>
      </c>
      <c r="H151" s="2">
        <f t="shared" si="26"/>
        <v>3</v>
      </c>
      <c r="I151" s="2">
        <v>0.5</v>
      </c>
      <c r="J151" s="2">
        <v>0</v>
      </c>
      <c r="K151" s="2">
        <v>0.5</v>
      </c>
      <c r="L151" s="2">
        <f t="shared" si="27"/>
        <v>1</v>
      </c>
      <c r="M151" s="2">
        <v>1</v>
      </c>
      <c r="N151" s="2">
        <v>0</v>
      </c>
      <c r="O151" s="2">
        <v>0</v>
      </c>
      <c r="P151" s="2">
        <f t="shared" si="28"/>
        <v>1</v>
      </c>
      <c r="Q151" s="2">
        <v>0</v>
      </c>
      <c r="R151" s="2">
        <v>0</v>
      </c>
      <c r="S151" s="2">
        <v>0</v>
      </c>
      <c r="T151" s="2">
        <f t="shared" si="29"/>
        <v>0</v>
      </c>
      <c r="U151" s="2">
        <v>1</v>
      </c>
      <c r="V151" s="2">
        <v>0.5</v>
      </c>
      <c r="W151" s="2">
        <v>0</v>
      </c>
      <c r="X151" s="2">
        <f t="shared" si="30"/>
        <v>1.5</v>
      </c>
      <c r="Y151" s="2">
        <f t="shared" si="31"/>
        <v>6.5</v>
      </c>
    </row>
    <row r="152" spans="1:25" ht="15.75" customHeight="1" x14ac:dyDescent="0.25">
      <c r="C152" s="6">
        <f t="shared" si="21"/>
        <v>7</v>
      </c>
      <c r="D152" s="6">
        <f>+D151+1</f>
        <v>2016</v>
      </c>
      <c r="E152" s="2">
        <v>1</v>
      </c>
      <c r="F152" s="2">
        <v>1</v>
      </c>
      <c r="G152" s="2">
        <v>1</v>
      </c>
      <c r="H152" s="2">
        <f t="shared" si="26"/>
        <v>3</v>
      </c>
      <c r="I152" s="2">
        <v>0.5</v>
      </c>
      <c r="J152" s="2">
        <v>0</v>
      </c>
      <c r="K152" s="2">
        <v>0</v>
      </c>
      <c r="L152" s="2">
        <f t="shared" si="27"/>
        <v>0.5</v>
      </c>
      <c r="M152" s="2">
        <v>1</v>
      </c>
      <c r="N152" s="2">
        <v>0</v>
      </c>
      <c r="O152" s="2">
        <v>0</v>
      </c>
      <c r="P152" s="2">
        <f t="shared" si="28"/>
        <v>1</v>
      </c>
      <c r="Q152" s="2">
        <v>0</v>
      </c>
      <c r="R152" s="2">
        <v>0.5</v>
      </c>
      <c r="S152" s="2">
        <v>0</v>
      </c>
      <c r="T152" s="2">
        <f t="shared" si="29"/>
        <v>0.5</v>
      </c>
      <c r="U152" s="2">
        <v>1</v>
      </c>
      <c r="V152" s="2">
        <v>0.5</v>
      </c>
      <c r="W152" s="2">
        <v>0</v>
      </c>
      <c r="X152" s="2">
        <f t="shared" si="30"/>
        <v>1.5</v>
      </c>
      <c r="Y152" s="2">
        <f t="shared" si="31"/>
        <v>6.5</v>
      </c>
    </row>
    <row r="153" spans="1:25" ht="15.75" customHeight="1" x14ac:dyDescent="0.25">
      <c r="C153" s="6">
        <f t="shared" ref="C153:C216" si="33">+C131+1</f>
        <v>7</v>
      </c>
      <c r="D153" s="6">
        <f t="shared" ref="D153:D155" si="34">+D152+1</f>
        <v>2017</v>
      </c>
      <c r="E153" s="2">
        <v>1</v>
      </c>
      <c r="F153" s="2">
        <v>1</v>
      </c>
      <c r="G153" s="2">
        <v>1</v>
      </c>
      <c r="H153" s="2">
        <f t="shared" si="26"/>
        <v>3</v>
      </c>
      <c r="I153" s="2">
        <v>0.5</v>
      </c>
      <c r="J153" s="2">
        <v>0</v>
      </c>
      <c r="K153" s="2">
        <v>0</v>
      </c>
      <c r="L153" s="2">
        <f t="shared" si="27"/>
        <v>0.5</v>
      </c>
      <c r="M153" s="2">
        <v>1</v>
      </c>
      <c r="N153" s="2">
        <v>0</v>
      </c>
      <c r="O153" s="2">
        <v>0</v>
      </c>
      <c r="P153" s="2">
        <f t="shared" si="28"/>
        <v>1</v>
      </c>
      <c r="Q153" s="2">
        <v>0</v>
      </c>
      <c r="R153" s="2">
        <v>0.5</v>
      </c>
      <c r="S153" s="2">
        <v>0</v>
      </c>
      <c r="T153" s="2">
        <f t="shared" si="29"/>
        <v>0.5</v>
      </c>
      <c r="U153" s="2">
        <v>1</v>
      </c>
      <c r="V153" s="2">
        <v>0.5</v>
      </c>
      <c r="W153" s="2">
        <v>0</v>
      </c>
      <c r="X153" s="2">
        <f t="shared" si="30"/>
        <v>1.5</v>
      </c>
      <c r="Y153" s="2">
        <f t="shared" si="31"/>
        <v>6.5</v>
      </c>
    </row>
    <row r="154" spans="1:25" ht="15.75" customHeight="1" x14ac:dyDescent="0.25">
      <c r="C154" s="6">
        <f t="shared" si="33"/>
        <v>7</v>
      </c>
      <c r="D154" s="6">
        <f t="shared" si="34"/>
        <v>2018</v>
      </c>
      <c r="E154" s="2">
        <v>1</v>
      </c>
      <c r="F154" s="2">
        <v>1</v>
      </c>
      <c r="G154" s="2">
        <v>1</v>
      </c>
      <c r="H154" s="2">
        <f t="shared" si="26"/>
        <v>3</v>
      </c>
      <c r="I154" s="2">
        <v>0.5</v>
      </c>
      <c r="J154" s="2">
        <v>0</v>
      </c>
      <c r="K154" s="2">
        <v>0.5</v>
      </c>
      <c r="L154" s="2">
        <f t="shared" si="27"/>
        <v>1</v>
      </c>
      <c r="M154" s="2">
        <v>1</v>
      </c>
      <c r="N154" s="2">
        <v>0</v>
      </c>
      <c r="O154" s="2">
        <v>0</v>
      </c>
      <c r="P154" s="2">
        <f t="shared" si="28"/>
        <v>1</v>
      </c>
      <c r="Q154" s="2">
        <v>1</v>
      </c>
      <c r="R154" s="2">
        <v>1</v>
      </c>
      <c r="S154" s="2">
        <v>0</v>
      </c>
      <c r="T154" s="2">
        <f t="shared" si="29"/>
        <v>2</v>
      </c>
      <c r="U154" s="2">
        <v>1</v>
      </c>
      <c r="V154" s="2">
        <v>0.5</v>
      </c>
      <c r="W154" s="2">
        <v>0</v>
      </c>
      <c r="X154" s="2">
        <f t="shared" si="30"/>
        <v>1.5</v>
      </c>
      <c r="Y154" s="2">
        <f t="shared" si="31"/>
        <v>8.5</v>
      </c>
    </row>
    <row r="155" spans="1:25" ht="15.75" customHeight="1" x14ac:dyDescent="0.25">
      <c r="C155" s="6">
        <f t="shared" si="33"/>
        <v>7</v>
      </c>
      <c r="D155" s="6">
        <f t="shared" si="34"/>
        <v>2019</v>
      </c>
      <c r="E155" s="2">
        <v>1</v>
      </c>
      <c r="F155" s="2">
        <v>1</v>
      </c>
      <c r="G155" s="2">
        <v>1</v>
      </c>
      <c r="H155" s="2">
        <f t="shared" si="26"/>
        <v>3</v>
      </c>
      <c r="I155" s="2">
        <v>0.5</v>
      </c>
      <c r="J155" s="2">
        <v>0</v>
      </c>
      <c r="K155" s="2">
        <v>0</v>
      </c>
      <c r="L155" s="2">
        <f t="shared" si="27"/>
        <v>0.5</v>
      </c>
      <c r="M155" s="2">
        <v>1</v>
      </c>
      <c r="N155" s="2">
        <v>0</v>
      </c>
      <c r="O155" s="2">
        <v>0</v>
      </c>
      <c r="P155" s="2">
        <f t="shared" si="28"/>
        <v>1</v>
      </c>
      <c r="Q155" s="2">
        <v>1</v>
      </c>
      <c r="R155" s="2">
        <v>1</v>
      </c>
      <c r="S155" s="2">
        <v>0</v>
      </c>
      <c r="T155" s="2">
        <f t="shared" si="29"/>
        <v>2</v>
      </c>
      <c r="U155" s="2">
        <v>1</v>
      </c>
      <c r="V155" s="2">
        <v>0.5</v>
      </c>
      <c r="W155" s="2">
        <v>0</v>
      </c>
      <c r="X155" s="2">
        <f t="shared" si="30"/>
        <v>1.5</v>
      </c>
      <c r="Y155" s="2">
        <f t="shared" si="31"/>
        <v>8</v>
      </c>
    </row>
    <row r="156" spans="1:25" x14ac:dyDescent="0.25">
      <c r="A156" s="6">
        <f>+A134+1</f>
        <v>8</v>
      </c>
      <c r="B156" s="6" t="s">
        <v>14</v>
      </c>
      <c r="C156" s="6">
        <f t="shared" si="33"/>
        <v>8</v>
      </c>
      <c r="D156" s="6">
        <v>1998</v>
      </c>
      <c r="E156" s="2">
        <v>0.5</v>
      </c>
      <c r="F156" s="2">
        <v>0.5</v>
      </c>
      <c r="G156" s="2">
        <v>1</v>
      </c>
      <c r="H156" s="2">
        <f t="shared" si="26"/>
        <v>2</v>
      </c>
      <c r="I156" s="2">
        <v>0</v>
      </c>
      <c r="J156" s="2">
        <v>0</v>
      </c>
      <c r="K156" s="2">
        <v>0</v>
      </c>
      <c r="L156" s="2">
        <f t="shared" si="27"/>
        <v>0</v>
      </c>
      <c r="M156" s="2">
        <v>1</v>
      </c>
      <c r="N156" s="2">
        <v>0</v>
      </c>
      <c r="O156" s="2">
        <v>0</v>
      </c>
      <c r="P156" s="2">
        <f t="shared" si="28"/>
        <v>1</v>
      </c>
      <c r="Q156" s="2">
        <v>0</v>
      </c>
      <c r="R156" s="2">
        <v>0</v>
      </c>
      <c r="S156" s="2">
        <v>0</v>
      </c>
      <c r="T156" s="2">
        <f t="shared" si="29"/>
        <v>0</v>
      </c>
      <c r="U156" s="2">
        <v>1</v>
      </c>
      <c r="V156" s="2">
        <v>0</v>
      </c>
      <c r="W156" s="2">
        <v>0</v>
      </c>
      <c r="X156" s="2">
        <f t="shared" si="30"/>
        <v>1</v>
      </c>
      <c r="Y156" s="2">
        <f t="shared" si="31"/>
        <v>4</v>
      </c>
    </row>
    <row r="157" spans="1:25" x14ac:dyDescent="0.25">
      <c r="B157" s="6" t="s">
        <v>15</v>
      </c>
      <c r="C157" s="6">
        <f t="shared" si="33"/>
        <v>8</v>
      </c>
      <c r="D157" s="6">
        <f t="shared" ref="D157:D163" si="35">D156+1</f>
        <v>1999</v>
      </c>
      <c r="E157" s="2">
        <v>0.5</v>
      </c>
      <c r="F157" s="2">
        <v>0.5</v>
      </c>
      <c r="G157" s="2">
        <v>1</v>
      </c>
      <c r="H157" s="2">
        <f t="shared" si="26"/>
        <v>2</v>
      </c>
      <c r="I157" s="2">
        <v>0</v>
      </c>
      <c r="J157" s="2">
        <v>0</v>
      </c>
      <c r="K157" s="2">
        <v>0</v>
      </c>
      <c r="L157" s="2">
        <f t="shared" si="27"/>
        <v>0</v>
      </c>
      <c r="M157" s="2">
        <v>1</v>
      </c>
      <c r="N157" s="2">
        <v>0</v>
      </c>
      <c r="O157" s="2">
        <v>0</v>
      </c>
      <c r="P157" s="2">
        <f t="shared" si="28"/>
        <v>1</v>
      </c>
      <c r="Q157" s="2">
        <v>0</v>
      </c>
      <c r="R157" s="2">
        <v>0</v>
      </c>
      <c r="S157" s="2">
        <v>0</v>
      </c>
      <c r="T157" s="2">
        <f t="shared" si="29"/>
        <v>0</v>
      </c>
      <c r="U157" s="2">
        <v>1</v>
      </c>
      <c r="V157" s="2">
        <v>0</v>
      </c>
      <c r="W157" s="2">
        <v>0</v>
      </c>
      <c r="X157" s="2">
        <f t="shared" si="30"/>
        <v>1</v>
      </c>
      <c r="Y157" s="2">
        <f t="shared" si="31"/>
        <v>4</v>
      </c>
    </row>
    <row r="158" spans="1:25" x14ac:dyDescent="0.25">
      <c r="C158" s="6">
        <f t="shared" si="33"/>
        <v>8</v>
      </c>
      <c r="D158" s="6">
        <f t="shared" si="35"/>
        <v>2000</v>
      </c>
      <c r="E158" s="2">
        <v>0.5</v>
      </c>
      <c r="F158" s="2">
        <v>0.5</v>
      </c>
      <c r="G158" s="2">
        <v>1</v>
      </c>
      <c r="H158" s="2">
        <f t="shared" si="26"/>
        <v>2</v>
      </c>
      <c r="I158" s="2">
        <v>0</v>
      </c>
      <c r="J158" s="2">
        <v>0</v>
      </c>
      <c r="K158" s="2">
        <v>0</v>
      </c>
      <c r="L158" s="2">
        <f t="shared" si="27"/>
        <v>0</v>
      </c>
      <c r="M158" s="2">
        <v>1</v>
      </c>
      <c r="N158" s="2">
        <v>0</v>
      </c>
      <c r="O158" s="2">
        <v>0</v>
      </c>
      <c r="P158" s="2">
        <f t="shared" si="28"/>
        <v>1</v>
      </c>
      <c r="Q158" s="2">
        <v>0</v>
      </c>
      <c r="R158" s="2">
        <v>0</v>
      </c>
      <c r="S158" s="2">
        <v>0</v>
      </c>
      <c r="T158" s="2">
        <f t="shared" si="29"/>
        <v>0</v>
      </c>
      <c r="U158" s="2">
        <v>1</v>
      </c>
      <c r="V158" s="2">
        <v>0</v>
      </c>
      <c r="W158" s="2">
        <v>0</v>
      </c>
      <c r="X158" s="2">
        <f t="shared" si="30"/>
        <v>1</v>
      </c>
      <c r="Y158" s="2">
        <f t="shared" si="31"/>
        <v>4</v>
      </c>
    </row>
    <row r="159" spans="1:25" x14ac:dyDescent="0.25">
      <c r="C159" s="6">
        <f t="shared" si="33"/>
        <v>8</v>
      </c>
      <c r="D159" s="6">
        <f t="shared" si="35"/>
        <v>2001</v>
      </c>
      <c r="E159" s="2">
        <v>0.5</v>
      </c>
      <c r="F159" s="2">
        <v>0.5</v>
      </c>
      <c r="G159" s="2">
        <v>1</v>
      </c>
      <c r="H159" s="2">
        <f t="shared" si="26"/>
        <v>2</v>
      </c>
      <c r="I159" s="2">
        <v>0</v>
      </c>
      <c r="J159" s="2">
        <v>0</v>
      </c>
      <c r="K159" s="2">
        <v>0</v>
      </c>
      <c r="L159" s="2">
        <f t="shared" si="27"/>
        <v>0</v>
      </c>
      <c r="M159" s="2">
        <v>1</v>
      </c>
      <c r="N159" s="2">
        <v>0</v>
      </c>
      <c r="O159" s="2">
        <v>0</v>
      </c>
      <c r="P159" s="2">
        <f t="shared" si="28"/>
        <v>1</v>
      </c>
      <c r="Q159" s="2">
        <v>0</v>
      </c>
      <c r="R159" s="2">
        <v>0</v>
      </c>
      <c r="S159" s="2">
        <v>0</v>
      </c>
      <c r="T159" s="2">
        <f t="shared" si="29"/>
        <v>0</v>
      </c>
      <c r="U159" s="2">
        <v>1</v>
      </c>
      <c r="V159" s="2">
        <v>0</v>
      </c>
      <c r="W159" s="2">
        <v>0.5</v>
      </c>
      <c r="X159" s="2">
        <f t="shared" si="30"/>
        <v>1.5</v>
      </c>
      <c r="Y159" s="2">
        <f t="shared" si="31"/>
        <v>4.5</v>
      </c>
    </row>
    <row r="160" spans="1:25" x14ac:dyDescent="0.25">
      <c r="C160" s="6">
        <f t="shared" si="33"/>
        <v>8</v>
      </c>
      <c r="D160" s="6">
        <f t="shared" si="35"/>
        <v>2002</v>
      </c>
      <c r="E160" s="2">
        <v>0.5</v>
      </c>
      <c r="F160" s="2">
        <v>0.5</v>
      </c>
      <c r="G160" s="2">
        <v>1</v>
      </c>
      <c r="H160" s="2">
        <f t="shared" si="26"/>
        <v>2</v>
      </c>
      <c r="I160" s="2">
        <v>0</v>
      </c>
      <c r="J160" s="2">
        <v>0</v>
      </c>
      <c r="K160" s="2">
        <v>0</v>
      </c>
      <c r="L160" s="2">
        <f t="shared" si="27"/>
        <v>0</v>
      </c>
      <c r="M160" s="2">
        <v>1</v>
      </c>
      <c r="N160" s="2">
        <v>0</v>
      </c>
      <c r="O160" s="2">
        <v>0</v>
      </c>
      <c r="P160" s="2">
        <f t="shared" si="28"/>
        <v>1</v>
      </c>
      <c r="Q160" s="2">
        <v>0</v>
      </c>
      <c r="R160" s="2">
        <v>0</v>
      </c>
      <c r="S160" s="2">
        <v>0</v>
      </c>
      <c r="T160" s="2">
        <f t="shared" si="29"/>
        <v>0</v>
      </c>
      <c r="U160" s="2">
        <v>1</v>
      </c>
      <c r="V160" s="2">
        <v>0</v>
      </c>
      <c r="W160" s="2">
        <v>0.5</v>
      </c>
      <c r="X160" s="2">
        <f t="shared" si="30"/>
        <v>1.5</v>
      </c>
      <c r="Y160" s="2">
        <f t="shared" si="31"/>
        <v>4.5</v>
      </c>
    </row>
    <row r="161" spans="3:25" x14ac:dyDescent="0.25">
      <c r="C161" s="6">
        <f t="shared" si="33"/>
        <v>8</v>
      </c>
      <c r="D161" s="6">
        <f t="shared" si="35"/>
        <v>2003</v>
      </c>
      <c r="E161" s="2">
        <v>0.5</v>
      </c>
      <c r="F161" s="2">
        <v>0.5</v>
      </c>
      <c r="G161" s="2">
        <v>1</v>
      </c>
      <c r="H161" s="2">
        <f t="shared" si="26"/>
        <v>2</v>
      </c>
      <c r="I161" s="2">
        <v>0</v>
      </c>
      <c r="J161" s="2">
        <v>0</v>
      </c>
      <c r="K161" s="2">
        <v>0</v>
      </c>
      <c r="L161" s="2">
        <f t="shared" si="27"/>
        <v>0</v>
      </c>
      <c r="M161" s="2">
        <v>1</v>
      </c>
      <c r="N161" s="2">
        <v>0</v>
      </c>
      <c r="O161" s="2">
        <v>0</v>
      </c>
      <c r="P161" s="2">
        <f t="shared" si="28"/>
        <v>1</v>
      </c>
      <c r="Q161" s="2">
        <v>0</v>
      </c>
      <c r="R161" s="2">
        <v>0</v>
      </c>
      <c r="S161" s="2">
        <v>0</v>
      </c>
      <c r="T161" s="2">
        <f t="shared" si="29"/>
        <v>0</v>
      </c>
      <c r="U161" s="2">
        <v>1</v>
      </c>
      <c r="V161" s="2">
        <v>0.5</v>
      </c>
      <c r="W161" s="2">
        <v>0.5</v>
      </c>
      <c r="X161" s="2">
        <f t="shared" si="30"/>
        <v>2</v>
      </c>
      <c r="Y161" s="2">
        <f t="shared" si="31"/>
        <v>5</v>
      </c>
    </row>
    <row r="162" spans="3:25" x14ac:dyDescent="0.25">
      <c r="C162" s="6">
        <f t="shared" si="33"/>
        <v>8</v>
      </c>
      <c r="D162" s="6">
        <f t="shared" si="35"/>
        <v>2004</v>
      </c>
      <c r="E162" s="2">
        <v>0.5</v>
      </c>
      <c r="F162" s="2">
        <v>0.5</v>
      </c>
      <c r="G162" s="2">
        <v>1</v>
      </c>
      <c r="H162" s="2">
        <f t="shared" si="26"/>
        <v>2</v>
      </c>
      <c r="I162" s="2">
        <v>0</v>
      </c>
      <c r="J162" s="2">
        <v>0</v>
      </c>
      <c r="K162" s="2">
        <v>0</v>
      </c>
      <c r="L162" s="2">
        <f t="shared" si="27"/>
        <v>0</v>
      </c>
      <c r="M162" s="2">
        <v>1</v>
      </c>
      <c r="N162" s="2">
        <v>0</v>
      </c>
      <c r="O162" s="2">
        <v>0</v>
      </c>
      <c r="P162" s="2">
        <f t="shared" si="28"/>
        <v>1</v>
      </c>
      <c r="Q162" s="2">
        <v>0</v>
      </c>
      <c r="R162" s="2">
        <v>0</v>
      </c>
      <c r="S162" s="2">
        <v>0</v>
      </c>
      <c r="T162" s="2">
        <f t="shared" si="29"/>
        <v>0</v>
      </c>
      <c r="U162" s="2">
        <v>1</v>
      </c>
      <c r="V162" s="2">
        <v>0.5</v>
      </c>
      <c r="W162" s="2">
        <v>0.5</v>
      </c>
      <c r="X162" s="2">
        <f t="shared" si="30"/>
        <v>2</v>
      </c>
      <c r="Y162" s="2">
        <f t="shared" si="31"/>
        <v>5</v>
      </c>
    </row>
    <row r="163" spans="3:25" x14ac:dyDescent="0.25">
      <c r="C163" s="6">
        <f t="shared" si="33"/>
        <v>8</v>
      </c>
      <c r="D163" s="6">
        <f t="shared" si="35"/>
        <v>2005</v>
      </c>
      <c r="E163" s="2">
        <v>0.5</v>
      </c>
      <c r="F163" s="2">
        <v>0.5</v>
      </c>
      <c r="G163" s="2">
        <v>1</v>
      </c>
      <c r="H163" s="2">
        <f t="shared" si="26"/>
        <v>2</v>
      </c>
      <c r="I163" s="2">
        <v>0</v>
      </c>
      <c r="J163" s="2">
        <v>0</v>
      </c>
      <c r="K163" s="2">
        <v>0</v>
      </c>
      <c r="L163" s="2">
        <f t="shared" si="27"/>
        <v>0</v>
      </c>
      <c r="M163" s="2">
        <v>1</v>
      </c>
      <c r="N163" s="2">
        <v>0</v>
      </c>
      <c r="O163" s="2">
        <v>0</v>
      </c>
      <c r="P163" s="2">
        <f t="shared" si="28"/>
        <v>1</v>
      </c>
      <c r="Q163" s="2">
        <v>0</v>
      </c>
      <c r="R163" s="2">
        <v>0</v>
      </c>
      <c r="S163" s="2">
        <v>0</v>
      </c>
      <c r="T163" s="2">
        <f t="shared" si="29"/>
        <v>0</v>
      </c>
      <c r="U163" s="2">
        <v>1</v>
      </c>
      <c r="V163" s="2">
        <v>0.5</v>
      </c>
      <c r="W163" s="2">
        <v>0.5</v>
      </c>
      <c r="X163" s="2">
        <f t="shared" si="30"/>
        <v>2</v>
      </c>
      <c r="Y163" s="2">
        <f t="shared" si="31"/>
        <v>5</v>
      </c>
    </row>
    <row r="164" spans="3:25" x14ac:dyDescent="0.25">
      <c r="C164" s="6">
        <f t="shared" si="33"/>
        <v>8</v>
      </c>
      <c r="D164" s="6">
        <v>2006</v>
      </c>
      <c r="E164" s="2">
        <v>0.5</v>
      </c>
      <c r="F164" s="2">
        <v>0.5</v>
      </c>
      <c r="G164" s="2">
        <v>1</v>
      </c>
      <c r="H164" s="2">
        <f t="shared" si="26"/>
        <v>2</v>
      </c>
      <c r="I164" s="2">
        <v>0</v>
      </c>
      <c r="J164" s="2">
        <v>0</v>
      </c>
      <c r="K164" s="2">
        <v>0</v>
      </c>
      <c r="L164" s="2">
        <f t="shared" si="27"/>
        <v>0</v>
      </c>
      <c r="M164" s="2">
        <v>1</v>
      </c>
      <c r="N164" s="2">
        <v>0</v>
      </c>
      <c r="O164" s="2">
        <v>0</v>
      </c>
      <c r="P164" s="2">
        <f t="shared" si="28"/>
        <v>1</v>
      </c>
      <c r="Q164" s="2">
        <v>0</v>
      </c>
      <c r="R164" s="2">
        <v>0</v>
      </c>
      <c r="S164" s="2">
        <v>0</v>
      </c>
      <c r="T164" s="2">
        <f t="shared" si="29"/>
        <v>0</v>
      </c>
      <c r="U164" s="2">
        <v>1</v>
      </c>
      <c r="V164" s="2">
        <v>0.5</v>
      </c>
      <c r="W164" s="2">
        <v>0.5</v>
      </c>
      <c r="X164" s="2">
        <f t="shared" si="30"/>
        <v>2</v>
      </c>
      <c r="Y164" s="2">
        <f t="shared" si="31"/>
        <v>5</v>
      </c>
    </row>
    <row r="165" spans="3:25" x14ac:dyDescent="0.25">
      <c r="C165" s="6">
        <f t="shared" si="33"/>
        <v>8</v>
      </c>
      <c r="D165" s="6">
        <v>2007</v>
      </c>
      <c r="E165" s="2">
        <v>0.5</v>
      </c>
      <c r="F165" s="2">
        <v>0.5</v>
      </c>
      <c r="G165" s="2">
        <v>1</v>
      </c>
      <c r="H165" s="2">
        <f t="shared" si="26"/>
        <v>2</v>
      </c>
      <c r="I165" s="2">
        <v>0</v>
      </c>
      <c r="J165" s="2">
        <v>0</v>
      </c>
      <c r="K165" s="2">
        <v>0</v>
      </c>
      <c r="L165" s="2">
        <f t="shared" si="27"/>
        <v>0</v>
      </c>
      <c r="M165" s="2">
        <v>1</v>
      </c>
      <c r="N165" s="2">
        <v>0</v>
      </c>
      <c r="O165" s="2">
        <v>0</v>
      </c>
      <c r="P165" s="2">
        <f t="shared" si="28"/>
        <v>1</v>
      </c>
      <c r="Q165" s="2">
        <v>0</v>
      </c>
      <c r="R165" s="2">
        <v>0</v>
      </c>
      <c r="S165" s="2">
        <v>0</v>
      </c>
      <c r="T165" s="2">
        <f t="shared" si="29"/>
        <v>0</v>
      </c>
      <c r="U165" s="2">
        <v>1</v>
      </c>
      <c r="V165" s="2">
        <v>0.5</v>
      </c>
      <c r="W165" s="2">
        <v>0.5</v>
      </c>
      <c r="X165" s="2">
        <f t="shared" si="30"/>
        <v>2</v>
      </c>
      <c r="Y165" s="2">
        <f t="shared" si="31"/>
        <v>5</v>
      </c>
    </row>
    <row r="166" spans="3:25" x14ac:dyDescent="0.25">
      <c r="C166" s="6">
        <f t="shared" si="33"/>
        <v>8</v>
      </c>
      <c r="D166" s="6">
        <v>2008</v>
      </c>
      <c r="E166" s="2">
        <v>0.5</v>
      </c>
      <c r="F166" s="2">
        <v>0.5</v>
      </c>
      <c r="G166" s="2">
        <v>1</v>
      </c>
      <c r="H166" s="2">
        <f t="shared" si="26"/>
        <v>2</v>
      </c>
      <c r="I166" s="2">
        <v>0</v>
      </c>
      <c r="J166" s="2">
        <v>0</v>
      </c>
      <c r="K166" s="2">
        <v>0</v>
      </c>
      <c r="L166" s="2">
        <f t="shared" si="27"/>
        <v>0</v>
      </c>
      <c r="M166" s="2">
        <v>1</v>
      </c>
      <c r="N166" s="2">
        <v>0</v>
      </c>
      <c r="O166" s="2">
        <v>0</v>
      </c>
      <c r="P166" s="2">
        <f t="shared" si="28"/>
        <v>1</v>
      </c>
      <c r="Q166" s="2">
        <v>0</v>
      </c>
      <c r="R166" s="2">
        <v>0</v>
      </c>
      <c r="S166" s="2">
        <v>0</v>
      </c>
      <c r="T166" s="2">
        <f t="shared" si="29"/>
        <v>0</v>
      </c>
      <c r="U166" s="2">
        <v>1</v>
      </c>
      <c r="V166" s="2">
        <v>0.5</v>
      </c>
      <c r="W166" s="2">
        <v>0.5</v>
      </c>
      <c r="X166" s="2">
        <f t="shared" si="30"/>
        <v>2</v>
      </c>
      <c r="Y166" s="2">
        <f t="shared" si="31"/>
        <v>5</v>
      </c>
    </row>
    <row r="167" spans="3:25" x14ac:dyDescent="0.25">
      <c r="C167" s="6">
        <f t="shared" si="33"/>
        <v>8</v>
      </c>
      <c r="D167" s="6">
        <v>2009</v>
      </c>
      <c r="E167" s="2">
        <v>0.5</v>
      </c>
      <c r="F167" s="2">
        <v>0.5</v>
      </c>
      <c r="G167" s="2">
        <v>1</v>
      </c>
      <c r="H167" s="2">
        <f t="shared" si="26"/>
        <v>2</v>
      </c>
      <c r="I167" s="2">
        <v>0</v>
      </c>
      <c r="J167" s="2">
        <v>0</v>
      </c>
      <c r="K167" s="2">
        <v>0</v>
      </c>
      <c r="L167" s="2">
        <f t="shared" si="27"/>
        <v>0</v>
      </c>
      <c r="M167" s="2">
        <v>1</v>
      </c>
      <c r="N167" s="2">
        <v>0</v>
      </c>
      <c r="O167" s="2">
        <v>0</v>
      </c>
      <c r="P167" s="2">
        <f t="shared" si="28"/>
        <v>1</v>
      </c>
      <c r="Q167" s="2">
        <v>0</v>
      </c>
      <c r="R167" s="2">
        <v>0</v>
      </c>
      <c r="S167" s="2">
        <v>0</v>
      </c>
      <c r="T167" s="2">
        <f t="shared" si="29"/>
        <v>0</v>
      </c>
      <c r="U167" s="2">
        <v>1</v>
      </c>
      <c r="V167" s="2">
        <v>0.5</v>
      </c>
      <c r="W167" s="2">
        <v>0.5</v>
      </c>
      <c r="X167" s="2">
        <f t="shared" si="30"/>
        <v>2</v>
      </c>
      <c r="Y167" s="2">
        <f t="shared" si="31"/>
        <v>5</v>
      </c>
    </row>
    <row r="168" spans="3:25" x14ac:dyDescent="0.25">
      <c r="C168" s="6">
        <f t="shared" si="33"/>
        <v>8</v>
      </c>
      <c r="D168" s="6">
        <v>2010</v>
      </c>
      <c r="E168" s="2">
        <v>0.5</v>
      </c>
      <c r="F168" s="2">
        <v>0.5</v>
      </c>
      <c r="G168" s="2">
        <v>1</v>
      </c>
      <c r="H168" s="2">
        <f t="shared" si="26"/>
        <v>2</v>
      </c>
      <c r="I168" s="2">
        <v>0</v>
      </c>
      <c r="J168" s="2">
        <v>0</v>
      </c>
      <c r="K168" s="2">
        <v>0</v>
      </c>
      <c r="L168" s="2">
        <f t="shared" si="27"/>
        <v>0</v>
      </c>
      <c r="M168" s="2">
        <v>1</v>
      </c>
      <c r="N168" s="2">
        <v>0</v>
      </c>
      <c r="O168" s="2">
        <v>0</v>
      </c>
      <c r="P168" s="2">
        <f t="shared" si="28"/>
        <v>1</v>
      </c>
      <c r="Q168" s="2">
        <v>0</v>
      </c>
      <c r="R168" s="2">
        <v>0</v>
      </c>
      <c r="S168" s="2">
        <v>0</v>
      </c>
      <c r="T168" s="2">
        <f t="shared" si="29"/>
        <v>0</v>
      </c>
      <c r="U168" s="2">
        <v>1</v>
      </c>
      <c r="V168" s="2">
        <v>0.5</v>
      </c>
      <c r="W168" s="2">
        <v>0.5</v>
      </c>
      <c r="X168" s="2">
        <f t="shared" si="30"/>
        <v>2</v>
      </c>
      <c r="Y168" s="2">
        <f t="shared" si="31"/>
        <v>5</v>
      </c>
    </row>
    <row r="169" spans="3:25" x14ac:dyDescent="0.25">
      <c r="C169" s="6">
        <f t="shared" si="33"/>
        <v>8</v>
      </c>
      <c r="D169" s="6">
        <v>2011</v>
      </c>
      <c r="E169" s="2">
        <v>0.5</v>
      </c>
      <c r="F169" s="2">
        <v>0.5</v>
      </c>
      <c r="G169" s="2">
        <v>1</v>
      </c>
      <c r="H169" s="2">
        <f t="shared" si="26"/>
        <v>2</v>
      </c>
      <c r="I169" s="2">
        <v>0</v>
      </c>
      <c r="J169" s="2">
        <v>0</v>
      </c>
      <c r="K169" s="2">
        <v>0</v>
      </c>
      <c r="L169" s="2">
        <f t="shared" si="27"/>
        <v>0</v>
      </c>
      <c r="M169" s="2">
        <v>1</v>
      </c>
      <c r="N169" s="2">
        <v>0</v>
      </c>
      <c r="O169" s="2">
        <v>0</v>
      </c>
      <c r="P169" s="2">
        <f t="shared" si="28"/>
        <v>1</v>
      </c>
      <c r="Q169" s="2">
        <v>0</v>
      </c>
      <c r="R169" s="2">
        <v>0</v>
      </c>
      <c r="S169" s="2">
        <v>0</v>
      </c>
      <c r="T169" s="2">
        <f t="shared" si="29"/>
        <v>0</v>
      </c>
      <c r="U169" s="2">
        <v>1</v>
      </c>
      <c r="V169" s="2">
        <v>0.5</v>
      </c>
      <c r="W169" s="2">
        <v>0.5</v>
      </c>
      <c r="X169" s="2">
        <f t="shared" si="30"/>
        <v>2</v>
      </c>
      <c r="Y169" s="2">
        <f t="shared" si="31"/>
        <v>5</v>
      </c>
    </row>
    <row r="170" spans="3:25" x14ac:dyDescent="0.25">
      <c r="C170" s="6">
        <f t="shared" si="33"/>
        <v>8</v>
      </c>
      <c r="D170" s="6">
        <v>2012</v>
      </c>
      <c r="E170" s="2">
        <v>0.5</v>
      </c>
      <c r="F170" s="2">
        <v>0.5</v>
      </c>
      <c r="G170" s="2">
        <v>1</v>
      </c>
      <c r="H170" s="2">
        <f t="shared" si="26"/>
        <v>2</v>
      </c>
      <c r="I170" s="2">
        <v>0</v>
      </c>
      <c r="J170" s="2">
        <v>0</v>
      </c>
      <c r="K170" s="2">
        <v>0</v>
      </c>
      <c r="L170" s="2">
        <f t="shared" si="27"/>
        <v>0</v>
      </c>
      <c r="M170" s="2">
        <v>1</v>
      </c>
      <c r="N170" s="2">
        <v>0</v>
      </c>
      <c r="O170" s="2">
        <v>0</v>
      </c>
      <c r="P170" s="2">
        <f t="shared" si="28"/>
        <v>1</v>
      </c>
      <c r="Q170" s="2">
        <v>0</v>
      </c>
      <c r="R170" s="2">
        <v>0</v>
      </c>
      <c r="S170" s="2">
        <v>0</v>
      </c>
      <c r="T170" s="2">
        <f t="shared" si="29"/>
        <v>0</v>
      </c>
      <c r="U170" s="2">
        <v>1</v>
      </c>
      <c r="V170" s="2">
        <v>0.5</v>
      </c>
      <c r="W170" s="2">
        <v>0.5</v>
      </c>
      <c r="X170" s="2">
        <f t="shared" si="30"/>
        <v>2</v>
      </c>
      <c r="Y170" s="2">
        <f t="shared" si="31"/>
        <v>5</v>
      </c>
    </row>
    <row r="171" spans="3:25" x14ac:dyDescent="0.25">
      <c r="C171" s="6">
        <f t="shared" si="33"/>
        <v>8</v>
      </c>
      <c r="D171" s="6">
        <v>2013</v>
      </c>
      <c r="E171" s="2">
        <v>0.5</v>
      </c>
      <c r="F171" s="2">
        <v>0.5</v>
      </c>
      <c r="G171" s="2">
        <v>1</v>
      </c>
      <c r="H171" s="2">
        <f t="shared" si="26"/>
        <v>2</v>
      </c>
      <c r="I171" s="2">
        <v>0</v>
      </c>
      <c r="J171" s="2">
        <v>0</v>
      </c>
      <c r="K171" s="2">
        <v>0</v>
      </c>
      <c r="L171" s="2">
        <f t="shared" si="27"/>
        <v>0</v>
      </c>
      <c r="M171" s="2">
        <v>1</v>
      </c>
      <c r="N171" s="2">
        <v>0</v>
      </c>
      <c r="O171" s="2">
        <v>0</v>
      </c>
      <c r="P171" s="2">
        <f t="shared" si="28"/>
        <v>1</v>
      </c>
      <c r="Q171" s="2">
        <v>0</v>
      </c>
      <c r="R171" s="2">
        <v>0</v>
      </c>
      <c r="S171" s="2">
        <v>0</v>
      </c>
      <c r="T171" s="2">
        <f t="shared" si="29"/>
        <v>0</v>
      </c>
      <c r="U171" s="2">
        <v>1</v>
      </c>
      <c r="V171" s="2">
        <v>0.5</v>
      </c>
      <c r="W171" s="2">
        <v>0.5</v>
      </c>
      <c r="X171" s="2">
        <f t="shared" si="30"/>
        <v>2</v>
      </c>
      <c r="Y171" s="2">
        <f t="shared" si="31"/>
        <v>5</v>
      </c>
    </row>
    <row r="172" spans="3:25" x14ac:dyDescent="0.25">
      <c r="C172" s="6">
        <f t="shared" si="33"/>
        <v>8</v>
      </c>
      <c r="D172" s="6">
        <v>2014</v>
      </c>
      <c r="E172" s="2">
        <v>0.5</v>
      </c>
      <c r="F172" s="2">
        <v>0.5</v>
      </c>
      <c r="G172" s="2">
        <v>1</v>
      </c>
      <c r="H172" s="2">
        <f t="shared" si="26"/>
        <v>2</v>
      </c>
      <c r="I172" s="2">
        <v>0</v>
      </c>
      <c r="J172" s="2">
        <v>0</v>
      </c>
      <c r="K172" s="2">
        <v>0</v>
      </c>
      <c r="L172" s="2">
        <f t="shared" si="27"/>
        <v>0</v>
      </c>
      <c r="M172" s="2">
        <v>1</v>
      </c>
      <c r="N172" s="2">
        <v>0</v>
      </c>
      <c r="O172" s="2">
        <v>0</v>
      </c>
      <c r="P172" s="2">
        <f t="shared" si="28"/>
        <v>1</v>
      </c>
      <c r="Q172" s="2">
        <v>0</v>
      </c>
      <c r="R172" s="2">
        <v>0</v>
      </c>
      <c r="S172" s="2">
        <v>0</v>
      </c>
      <c r="T172" s="2">
        <f t="shared" si="29"/>
        <v>0</v>
      </c>
      <c r="U172" s="2">
        <v>1</v>
      </c>
      <c r="V172" s="2">
        <v>0.5</v>
      </c>
      <c r="W172" s="2">
        <v>0.5</v>
      </c>
      <c r="X172" s="2">
        <f t="shared" si="30"/>
        <v>2</v>
      </c>
      <c r="Y172" s="2">
        <f t="shared" si="31"/>
        <v>5</v>
      </c>
    </row>
    <row r="173" spans="3:25" x14ac:dyDescent="0.25">
      <c r="C173" s="6">
        <f t="shared" si="33"/>
        <v>8</v>
      </c>
      <c r="D173" s="6">
        <v>2015</v>
      </c>
      <c r="E173" s="2">
        <v>0.5</v>
      </c>
      <c r="F173" s="2">
        <v>0.5</v>
      </c>
      <c r="G173" s="2">
        <v>1</v>
      </c>
      <c r="H173" s="2">
        <f t="shared" si="26"/>
        <v>2</v>
      </c>
      <c r="I173" s="2">
        <v>0</v>
      </c>
      <c r="J173" s="2">
        <v>0</v>
      </c>
      <c r="K173" s="2">
        <v>0</v>
      </c>
      <c r="L173" s="2">
        <f t="shared" si="27"/>
        <v>0</v>
      </c>
      <c r="M173" s="2">
        <v>1</v>
      </c>
      <c r="N173" s="2">
        <v>0</v>
      </c>
      <c r="O173" s="2">
        <v>0</v>
      </c>
      <c r="P173" s="2">
        <f t="shared" si="28"/>
        <v>1</v>
      </c>
      <c r="Q173" s="2">
        <v>0</v>
      </c>
      <c r="R173" s="2">
        <v>0</v>
      </c>
      <c r="S173" s="2">
        <v>0</v>
      </c>
      <c r="T173" s="2">
        <f t="shared" si="29"/>
        <v>0</v>
      </c>
      <c r="U173" s="2">
        <v>1</v>
      </c>
      <c r="V173" s="2">
        <v>0.5</v>
      </c>
      <c r="W173" s="2">
        <v>0.5</v>
      </c>
      <c r="X173" s="2">
        <f t="shared" si="30"/>
        <v>2</v>
      </c>
      <c r="Y173" s="2">
        <f t="shared" si="31"/>
        <v>5</v>
      </c>
    </row>
    <row r="174" spans="3:25" x14ac:dyDescent="0.25">
      <c r="C174" s="6">
        <f t="shared" si="33"/>
        <v>8</v>
      </c>
      <c r="D174" s="6">
        <f>+D173+1</f>
        <v>2016</v>
      </c>
      <c r="E174" s="2">
        <v>0.5</v>
      </c>
      <c r="F174" s="2">
        <v>0.5</v>
      </c>
      <c r="G174" s="2">
        <v>1</v>
      </c>
      <c r="H174" s="2">
        <f t="shared" si="26"/>
        <v>2</v>
      </c>
      <c r="I174" s="2">
        <v>0</v>
      </c>
      <c r="J174" s="2">
        <v>0</v>
      </c>
      <c r="K174" s="2">
        <v>0</v>
      </c>
      <c r="L174" s="2">
        <f t="shared" si="27"/>
        <v>0</v>
      </c>
      <c r="M174" s="2">
        <v>1</v>
      </c>
      <c r="N174" s="2">
        <v>0</v>
      </c>
      <c r="O174" s="2">
        <v>0</v>
      </c>
      <c r="P174" s="2">
        <f t="shared" si="28"/>
        <v>1</v>
      </c>
      <c r="Q174" s="2">
        <v>0</v>
      </c>
      <c r="R174" s="2">
        <v>0</v>
      </c>
      <c r="S174" s="2">
        <v>0</v>
      </c>
      <c r="T174" s="2">
        <f t="shared" si="29"/>
        <v>0</v>
      </c>
      <c r="U174" s="2">
        <v>1</v>
      </c>
      <c r="V174" s="2">
        <v>0.5</v>
      </c>
      <c r="W174" s="2">
        <v>0.5</v>
      </c>
      <c r="X174" s="2">
        <f t="shared" si="30"/>
        <v>2</v>
      </c>
      <c r="Y174" s="2">
        <f t="shared" si="31"/>
        <v>5</v>
      </c>
    </row>
    <row r="175" spans="3:25" x14ac:dyDescent="0.25">
      <c r="C175" s="6">
        <f t="shared" si="33"/>
        <v>8</v>
      </c>
      <c r="D175" s="6">
        <f t="shared" ref="D175:D177" si="36">+D174+1</f>
        <v>2017</v>
      </c>
      <c r="E175" s="2">
        <v>0.5</v>
      </c>
      <c r="F175" s="2">
        <v>0.5</v>
      </c>
      <c r="G175" s="2">
        <v>1</v>
      </c>
      <c r="H175" s="2">
        <f t="shared" si="26"/>
        <v>2</v>
      </c>
      <c r="I175" s="2">
        <v>0</v>
      </c>
      <c r="J175" s="2">
        <v>0</v>
      </c>
      <c r="K175" s="2">
        <v>0</v>
      </c>
      <c r="L175" s="2">
        <f t="shared" si="27"/>
        <v>0</v>
      </c>
      <c r="M175" s="2">
        <v>1</v>
      </c>
      <c r="N175" s="2">
        <v>0</v>
      </c>
      <c r="O175" s="2">
        <v>0</v>
      </c>
      <c r="P175" s="2">
        <f t="shared" si="28"/>
        <v>1</v>
      </c>
      <c r="Q175" s="2">
        <v>0</v>
      </c>
      <c r="R175" s="2">
        <v>0</v>
      </c>
      <c r="S175" s="2">
        <v>0</v>
      </c>
      <c r="T175" s="2">
        <f t="shared" si="29"/>
        <v>0</v>
      </c>
      <c r="U175" s="2">
        <v>1</v>
      </c>
      <c r="V175" s="2">
        <v>0.5</v>
      </c>
      <c r="W175" s="2">
        <v>0.5</v>
      </c>
      <c r="X175" s="2">
        <f t="shared" si="30"/>
        <v>2</v>
      </c>
      <c r="Y175" s="2">
        <f t="shared" si="31"/>
        <v>5</v>
      </c>
    </row>
    <row r="176" spans="3:25" x14ac:dyDescent="0.25">
      <c r="C176" s="6">
        <f t="shared" si="33"/>
        <v>8</v>
      </c>
      <c r="D176" s="6">
        <f t="shared" si="36"/>
        <v>2018</v>
      </c>
      <c r="E176" s="2">
        <v>0.5</v>
      </c>
      <c r="F176" s="2">
        <v>0.5</v>
      </c>
      <c r="G176" s="2">
        <v>1</v>
      </c>
      <c r="H176" s="2">
        <f t="shared" si="26"/>
        <v>2</v>
      </c>
      <c r="I176" s="2">
        <v>0</v>
      </c>
      <c r="J176" s="2">
        <v>0</v>
      </c>
      <c r="K176" s="2">
        <v>0</v>
      </c>
      <c r="L176" s="2">
        <f t="shared" si="27"/>
        <v>0</v>
      </c>
      <c r="M176" s="2">
        <v>1</v>
      </c>
      <c r="N176" s="2">
        <v>0</v>
      </c>
      <c r="O176" s="2">
        <v>0</v>
      </c>
      <c r="P176" s="2">
        <f t="shared" si="28"/>
        <v>1</v>
      </c>
      <c r="Q176" s="2">
        <v>0</v>
      </c>
      <c r="R176" s="2">
        <v>0</v>
      </c>
      <c r="S176" s="2">
        <v>0</v>
      </c>
      <c r="T176" s="2">
        <f t="shared" si="29"/>
        <v>0</v>
      </c>
      <c r="U176" s="2">
        <v>1</v>
      </c>
      <c r="V176" s="2">
        <v>0.5</v>
      </c>
      <c r="W176" s="2">
        <v>0.5</v>
      </c>
      <c r="X176" s="2">
        <f t="shared" si="30"/>
        <v>2</v>
      </c>
      <c r="Y176" s="2">
        <f t="shared" si="31"/>
        <v>5</v>
      </c>
    </row>
    <row r="177" spans="1:25" x14ac:dyDescent="0.25">
      <c r="C177" s="6">
        <f t="shared" si="33"/>
        <v>8</v>
      </c>
      <c r="D177" s="6">
        <f t="shared" si="36"/>
        <v>2019</v>
      </c>
      <c r="E177" s="2">
        <v>0.5</v>
      </c>
      <c r="F177" s="2">
        <v>0.5</v>
      </c>
      <c r="G177" s="2">
        <v>1</v>
      </c>
      <c r="H177" s="2">
        <f t="shared" si="26"/>
        <v>2</v>
      </c>
      <c r="I177" s="2">
        <v>0</v>
      </c>
      <c r="J177" s="2">
        <v>0</v>
      </c>
      <c r="K177" s="2">
        <v>0</v>
      </c>
      <c r="L177" s="2">
        <f t="shared" si="27"/>
        <v>0</v>
      </c>
      <c r="M177" s="2">
        <v>1</v>
      </c>
      <c r="N177" s="2">
        <v>0</v>
      </c>
      <c r="O177" s="2">
        <v>0</v>
      </c>
      <c r="P177" s="2">
        <f t="shared" si="28"/>
        <v>1</v>
      </c>
      <c r="Q177" s="2">
        <v>0</v>
      </c>
      <c r="R177" s="2">
        <v>0</v>
      </c>
      <c r="S177" s="2">
        <v>0</v>
      </c>
      <c r="T177" s="2">
        <f t="shared" si="29"/>
        <v>0</v>
      </c>
      <c r="U177" s="2">
        <v>1</v>
      </c>
      <c r="V177" s="2">
        <v>0.5</v>
      </c>
      <c r="W177" s="2">
        <v>0.5</v>
      </c>
      <c r="X177" s="2">
        <f t="shared" si="30"/>
        <v>2</v>
      </c>
      <c r="Y177" s="2">
        <f t="shared" si="31"/>
        <v>5</v>
      </c>
    </row>
    <row r="178" spans="1:25" x14ac:dyDescent="0.25">
      <c r="A178" s="6">
        <f>+A156+1</f>
        <v>9</v>
      </c>
      <c r="B178" s="7" t="s">
        <v>7</v>
      </c>
      <c r="C178" s="6">
        <f t="shared" si="33"/>
        <v>9</v>
      </c>
      <c r="D178" s="7">
        <v>1998</v>
      </c>
      <c r="E178" s="2">
        <v>1</v>
      </c>
      <c r="F178" s="2">
        <v>1</v>
      </c>
      <c r="G178" s="2">
        <v>0.5</v>
      </c>
      <c r="H178" s="2">
        <f t="shared" si="26"/>
        <v>2.5</v>
      </c>
      <c r="I178" s="2">
        <v>0</v>
      </c>
      <c r="J178" s="2">
        <v>0</v>
      </c>
      <c r="K178" s="2">
        <v>0</v>
      </c>
      <c r="L178" s="2">
        <f t="shared" si="27"/>
        <v>0</v>
      </c>
      <c r="M178" s="2">
        <v>1</v>
      </c>
      <c r="N178" s="2">
        <v>0</v>
      </c>
      <c r="O178" s="2">
        <v>0</v>
      </c>
      <c r="P178" s="2">
        <f t="shared" si="28"/>
        <v>1</v>
      </c>
      <c r="Q178" s="2">
        <v>0</v>
      </c>
      <c r="R178" s="2">
        <v>0</v>
      </c>
      <c r="S178" s="2">
        <v>0</v>
      </c>
      <c r="T178" s="2">
        <f t="shared" si="29"/>
        <v>0</v>
      </c>
      <c r="U178" s="2">
        <v>1</v>
      </c>
      <c r="V178" s="2">
        <v>0</v>
      </c>
      <c r="W178" s="2">
        <v>0</v>
      </c>
      <c r="X178" s="2">
        <f t="shared" si="30"/>
        <v>1</v>
      </c>
      <c r="Y178" s="2">
        <f t="shared" si="31"/>
        <v>4.5</v>
      </c>
    </row>
    <row r="179" spans="1:25" x14ac:dyDescent="0.25">
      <c r="B179" s="7" t="s">
        <v>16</v>
      </c>
      <c r="C179" s="6">
        <f t="shared" si="33"/>
        <v>9</v>
      </c>
      <c r="D179" s="7">
        <f t="shared" ref="D179:D185" si="37">D178+1</f>
        <v>1999</v>
      </c>
      <c r="E179" s="2">
        <v>1</v>
      </c>
      <c r="F179" s="2">
        <v>1</v>
      </c>
      <c r="G179" s="2">
        <v>0.5</v>
      </c>
      <c r="H179" s="2">
        <f t="shared" si="26"/>
        <v>2.5</v>
      </c>
      <c r="I179" s="2">
        <v>0</v>
      </c>
      <c r="J179" s="2">
        <v>0</v>
      </c>
      <c r="K179" s="2">
        <v>0</v>
      </c>
      <c r="L179" s="2">
        <f t="shared" si="27"/>
        <v>0</v>
      </c>
      <c r="M179" s="2">
        <v>1</v>
      </c>
      <c r="N179" s="2">
        <v>0</v>
      </c>
      <c r="O179" s="2">
        <v>0</v>
      </c>
      <c r="P179" s="2">
        <f t="shared" si="28"/>
        <v>1</v>
      </c>
      <c r="Q179" s="2">
        <v>0</v>
      </c>
      <c r="R179" s="2">
        <v>0</v>
      </c>
      <c r="S179" s="2">
        <v>0</v>
      </c>
      <c r="T179" s="2">
        <f t="shared" si="29"/>
        <v>0</v>
      </c>
      <c r="U179" s="2">
        <v>1</v>
      </c>
      <c r="V179" s="2">
        <v>0</v>
      </c>
      <c r="W179" s="2">
        <v>0</v>
      </c>
      <c r="X179" s="2">
        <f t="shared" si="30"/>
        <v>1</v>
      </c>
      <c r="Y179" s="2">
        <f t="shared" si="31"/>
        <v>4.5</v>
      </c>
    </row>
    <row r="180" spans="1:25" x14ac:dyDescent="0.25">
      <c r="B180" s="7"/>
      <c r="C180" s="6">
        <f t="shared" si="33"/>
        <v>9</v>
      </c>
      <c r="D180" s="7">
        <f t="shared" si="37"/>
        <v>2000</v>
      </c>
      <c r="E180" s="2">
        <v>1</v>
      </c>
      <c r="F180" s="2">
        <v>1</v>
      </c>
      <c r="G180" s="2">
        <v>0.5</v>
      </c>
      <c r="H180" s="2">
        <f t="shared" si="26"/>
        <v>2.5</v>
      </c>
      <c r="I180" s="2">
        <v>0</v>
      </c>
      <c r="J180" s="2">
        <v>0</v>
      </c>
      <c r="K180" s="2">
        <v>0</v>
      </c>
      <c r="L180" s="2">
        <f t="shared" si="27"/>
        <v>0</v>
      </c>
      <c r="M180" s="2">
        <v>1</v>
      </c>
      <c r="N180" s="2">
        <v>0</v>
      </c>
      <c r="O180" s="2">
        <v>0</v>
      </c>
      <c r="P180" s="2">
        <f t="shared" si="28"/>
        <v>1</v>
      </c>
      <c r="Q180" s="2">
        <v>0</v>
      </c>
      <c r="R180" s="2">
        <v>0</v>
      </c>
      <c r="S180" s="2">
        <v>0</v>
      </c>
      <c r="T180" s="2">
        <f t="shared" si="29"/>
        <v>0</v>
      </c>
      <c r="U180" s="2">
        <v>1</v>
      </c>
      <c r="V180" s="2">
        <v>0</v>
      </c>
      <c r="W180" s="2">
        <v>0</v>
      </c>
      <c r="X180" s="2">
        <f t="shared" si="30"/>
        <v>1</v>
      </c>
      <c r="Y180" s="2">
        <f t="shared" si="31"/>
        <v>4.5</v>
      </c>
    </row>
    <row r="181" spans="1:25" x14ac:dyDescent="0.25">
      <c r="B181" s="7"/>
      <c r="C181" s="6">
        <f t="shared" si="33"/>
        <v>9</v>
      </c>
      <c r="D181" s="7">
        <f t="shared" si="37"/>
        <v>2001</v>
      </c>
      <c r="E181" s="2">
        <v>1</v>
      </c>
      <c r="F181" s="2">
        <v>1</v>
      </c>
      <c r="G181" s="2">
        <v>0.5</v>
      </c>
      <c r="H181" s="2">
        <f t="shared" si="26"/>
        <v>2.5</v>
      </c>
      <c r="I181" s="2">
        <v>0</v>
      </c>
      <c r="J181" s="2">
        <v>0</v>
      </c>
      <c r="K181" s="2">
        <v>0</v>
      </c>
      <c r="L181" s="2">
        <f t="shared" si="27"/>
        <v>0</v>
      </c>
      <c r="M181" s="2">
        <v>1</v>
      </c>
      <c r="N181" s="2">
        <v>0</v>
      </c>
      <c r="O181" s="2">
        <v>0</v>
      </c>
      <c r="P181" s="2">
        <f t="shared" si="28"/>
        <v>1</v>
      </c>
      <c r="Q181" s="2">
        <v>0</v>
      </c>
      <c r="R181" s="2">
        <v>0</v>
      </c>
      <c r="S181" s="2">
        <v>0</v>
      </c>
      <c r="T181" s="2">
        <f t="shared" si="29"/>
        <v>0</v>
      </c>
      <c r="U181" s="2">
        <v>1</v>
      </c>
      <c r="V181" s="2">
        <v>0</v>
      </c>
      <c r="W181" s="2">
        <v>0</v>
      </c>
      <c r="X181" s="2">
        <f t="shared" si="30"/>
        <v>1</v>
      </c>
      <c r="Y181" s="2">
        <f t="shared" si="31"/>
        <v>4.5</v>
      </c>
    </row>
    <row r="182" spans="1:25" x14ac:dyDescent="0.25">
      <c r="B182" s="7"/>
      <c r="C182" s="6">
        <f t="shared" si="33"/>
        <v>9</v>
      </c>
      <c r="D182" s="7">
        <f t="shared" si="37"/>
        <v>2002</v>
      </c>
      <c r="E182" s="2">
        <v>1</v>
      </c>
      <c r="F182" s="2">
        <v>1</v>
      </c>
      <c r="G182" s="2">
        <v>0.5</v>
      </c>
      <c r="H182" s="2">
        <f t="shared" si="26"/>
        <v>2.5</v>
      </c>
      <c r="I182" s="2">
        <v>0</v>
      </c>
      <c r="J182" s="2">
        <v>0</v>
      </c>
      <c r="K182" s="2">
        <v>0</v>
      </c>
      <c r="L182" s="2">
        <f t="shared" si="27"/>
        <v>0</v>
      </c>
      <c r="M182" s="2">
        <v>1</v>
      </c>
      <c r="N182" s="2">
        <v>0</v>
      </c>
      <c r="O182" s="2">
        <v>0</v>
      </c>
      <c r="P182" s="2">
        <f t="shared" si="28"/>
        <v>1</v>
      </c>
      <c r="Q182" s="2">
        <v>0</v>
      </c>
      <c r="R182" s="2">
        <v>0</v>
      </c>
      <c r="S182" s="2">
        <v>0</v>
      </c>
      <c r="T182" s="2">
        <f t="shared" si="29"/>
        <v>0</v>
      </c>
      <c r="U182" s="2">
        <v>1</v>
      </c>
      <c r="V182" s="2">
        <v>0</v>
      </c>
      <c r="W182" s="2">
        <v>0</v>
      </c>
      <c r="X182" s="2">
        <f t="shared" si="30"/>
        <v>1</v>
      </c>
      <c r="Y182" s="2">
        <f t="shared" si="31"/>
        <v>4.5</v>
      </c>
    </row>
    <row r="183" spans="1:25" x14ac:dyDescent="0.25">
      <c r="B183" s="7"/>
      <c r="C183" s="6">
        <f t="shared" si="33"/>
        <v>9</v>
      </c>
      <c r="D183" s="7">
        <f t="shared" si="37"/>
        <v>2003</v>
      </c>
      <c r="E183" s="2">
        <v>1</v>
      </c>
      <c r="F183" s="2">
        <v>1</v>
      </c>
      <c r="G183" s="2">
        <v>0.5</v>
      </c>
      <c r="H183" s="2">
        <f t="shared" si="26"/>
        <v>2.5</v>
      </c>
      <c r="I183" s="2">
        <v>0</v>
      </c>
      <c r="J183" s="2">
        <v>0</v>
      </c>
      <c r="K183" s="2">
        <v>0</v>
      </c>
      <c r="L183" s="2">
        <f t="shared" si="27"/>
        <v>0</v>
      </c>
      <c r="M183" s="2">
        <v>1</v>
      </c>
      <c r="N183" s="2">
        <v>0</v>
      </c>
      <c r="O183" s="2">
        <v>0</v>
      </c>
      <c r="P183" s="2">
        <f t="shared" si="28"/>
        <v>1</v>
      </c>
      <c r="Q183" s="2">
        <v>0</v>
      </c>
      <c r="R183" s="2">
        <v>0</v>
      </c>
      <c r="S183" s="2">
        <v>0</v>
      </c>
      <c r="T183" s="2">
        <f t="shared" si="29"/>
        <v>0</v>
      </c>
      <c r="U183" s="2">
        <v>1</v>
      </c>
      <c r="V183" s="2">
        <v>0</v>
      </c>
      <c r="W183" s="2">
        <v>0</v>
      </c>
      <c r="X183" s="2">
        <f t="shared" si="30"/>
        <v>1</v>
      </c>
      <c r="Y183" s="2">
        <f t="shared" si="31"/>
        <v>4.5</v>
      </c>
    </row>
    <row r="184" spans="1:25" x14ac:dyDescent="0.25">
      <c r="B184" s="7"/>
      <c r="C184" s="6">
        <f t="shared" si="33"/>
        <v>9</v>
      </c>
      <c r="D184" s="7">
        <f t="shared" si="37"/>
        <v>2004</v>
      </c>
      <c r="E184" s="2">
        <v>1</v>
      </c>
      <c r="F184" s="2">
        <v>1</v>
      </c>
      <c r="G184" s="2">
        <v>0.5</v>
      </c>
      <c r="H184" s="2">
        <f t="shared" si="26"/>
        <v>2.5</v>
      </c>
      <c r="I184" s="2">
        <v>0</v>
      </c>
      <c r="J184" s="2">
        <v>0</v>
      </c>
      <c r="K184" s="2">
        <v>0</v>
      </c>
      <c r="L184" s="2">
        <f t="shared" si="27"/>
        <v>0</v>
      </c>
      <c r="M184" s="2">
        <v>1</v>
      </c>
      <c r="N184" s="2">
        <v>0</v>
      </c>
      <c r="O184" s="2">
        <v>0</v>
      </c>
      <c r="P184" s="2">
        <f t="shared" si="28"/>
        <v>1</v>
      </c>
      <c r="Q184" s="2">
        <v>0</v>
      </c>
      <c r="R184" s="2">
        <v>0</v>
      </c>
      <c r="S184" s="2">
        <v>0</v>
      </c>
      <c r="T184" s="2">
        <f t="shared" si="29"/>
        <v>0</v>
      </c>
      <c r="U184" s="2">
        <v>1</v>
      </c>
      <c r="V184" s="2">
        <v>0</v>
      </c>
      <c r="W184" s="2">
        <v>0</v>
      </c>
      <c r="X184" s="2">
        <f t="shared" si="30"/>
        <v>1</v>
      </c>
      <c r="Y184" s="2">
        <f t="shared" si="31"/>
        <v>4.5</v>
      </c>
    </row>
    <row r="185" spans="1:25" x14ac:dyDescent="0.25">
      <c r="B185" s="7"/>
      <c r="C185" s="6">
        <f t="shared" si="33"/>
        <v>9</v>
      </c>
      <c r="D185" s="7">
        <f t="shared" si="37"/>
        <v>2005</v>
      </c>
      <c r="E185" s="2">
        <v>1</v>
      </c>
      <c r="F185" s="2">
        <v>1</v>
      </c>
      <c r="G185" s="2">
        <v>0.5</v>
      </c>
      <c r="H185" s="2">
        <f t="shared" si="26"/>
        <v>2.5</v>
      </c>
      <c r="I185" s="2">
        <v>0</v>
      </c>
      <c r="J185" s="2">
        <v>0</v>
      </c>
      <c r="K185" s="2">
        <v>0</v>
      </c>
      <c r="L185" s="2">
        <f t="shared" si="27"/>
        <v>0</v>
      </c>
      <c r="M185" s="2">
        <v>1</v>
      </c>
      <c r="N185" s="2">
        <v>0</v>
      </c>
      <c r="O185" s="2">
        <v>0</v>
      </c>
      <c r="P185" s="2">
        <f t="shared" si="28"/>
        <v>1</v>
      </c>
      <c r="Q185" s="2">
        <v>0</v>
      </c>
      <c r="R185" s="2">
        <v>0</v>
      </c>
      <c r="S185" s="2">
        <v>0</v>
      </c>
      <c r="T185" s="2">
        <f t="shared" si="29"/>
        <v>0</v>
      </c>
      <c r="U185" s="2">
        <v>1</v>
      </c>
      <c r="V185" s="2">
        <v>0</v>
      </c>
      <c r="W185" s="2">
        <v>0</v>
      </c>
      <c r="X185" s="2">
        <f t="shared" si="30"/>
        <v>1</v>
      </c>
      <c r="Y185" s="2">
        <f t="shared" si="31"/>
        <v>4.5</v>
      </c>
    </row>
    <row r="186" spans="1:25" x14ac:dyDescent="0.25">
      <c r="B186" s="7"/>
      <c r="C186" s="6">
        <f t="shared" si="33"/>
        <v>9</v>
      </c>
      <c r="D186" s="7">
        <v>2006</v>
      </c>
      <c r="E186" s="2">
        <v>1</v>
      </c>
      <c r="F186" s="2">
        <v>1</v>
      </c>
      <c r="G186" s="2">
        <v>0.5</v>
      </c>
      <c r="H186" s="2">
        <f t="shared" si="26"/>
        <v>2.5</v>
      </c>
      <c r="I186" s="2">
        <v>0</v>
      </c>
      <c r="J186" s="2">
        <v>0</v>
      </c>
      <c r="K186" s="2">
        <v>0</v>
      </c>
      <c r="L186" s="2">
        <f t="shared" si="27"/>
        <v>0</v>
      </c>
      <c r="M186" s="2">
        <v>1</v>
      </c>
      <c r="N186" s="2">
        <v>0</v>
      </c>
      <c r="O186" s="2">
        <v>0</v>
      </c>
      <c r="P186" s="2">
        <f t="shared" si="28"/>
        <v>1</v>
      </c>
      <c r="Q186" s="2">
        <v>0</v>
      </c>
      <c r="R186" s="2">
        <v>0</v>
      </c>
      <c r="S186" s="2">
        <v>0</v>
      </c>
      <c r="T186" s="2">
        <f t="shared" si="29"/>
        <v>0</v>
      </c>
      <c r="U186" s="2">
        <v>1</v>
      </c>
      <c r="V186" s="2">
        <v>0</v>
      </c>
      <c r="W186" s="2">
        <v>0</v>
      </c>
      <c r="X186" s="2">
        <f t="shared" si="30"/>
        <v>1</v>
      </c>
      <c r="Y186" s="2">
        <f t="shared" si="31"/>
        <v>4.5</v>
      </c>
    </row>
    <row r="187" spans="1:25" x14ac:dyDescent="0.25">
      <c r="B187" s="7"/>
      <c r="C187" s="6">
        <f t="shared" si="33"/>
        <v>9</v>
      </c>
      <c r="D187" s="7">
        <v>2007</v>
      </c>
      <c r="E187" s="2">
        <v>1</v>
      </c>
      <c r="F187" s="2">
        <v>1</v>
      </c>
      <c r="G187" s="2">
        <v>1</v>
      </c>
      <c r="H187" s="2">
        <f t="shared" si="26"/>
        <v>3</v>
      </c>
      <c r="I187" s="2">
        <v>0</v>
      </c>
      <c r="J187" s="2">
        <v>0</v>
      </c>
      <c r="K187" s="2">
        <v>0</v>
      </c>
      <c r="L187" s="2">
        <f t="shared" si="27"/>
        <v>0</v>
      </c>
      <c r="M187" s="2">
        <v>1</v>
      </c>
      <c r="N187" s="2">
        <v>0</v>
      </c>
      <c r="O187" s="2">
        <v>0</v>
      </c>
      <c r="P187" s="2">
        <f t="shared" si="28"/>
        <v>1</v>
      </c>
      <c r="Q187" s="2">
        <v>0</v>
      </c>
      <c r="R187" s="2">
        <v>0</v>
      </c>
      <c r="S187" s="2">
        <v>0</v>
      </c>
      <c r="T187" s="2">
        <f t="shared" si="29"/>
        <v>0</v>
      </c>
      <c r="U187" s="2">
        <v>1</v>
      </c>
      <c r="V187" s="2">
        <v>0</v>
      </c>
      <c r="W187" s="2">
        <v>0</v>
      </c>
      <c r="X187" s="2">
        <f t="shared" si="30"/>
        <v>1</v>
      </c>
      <c r="Y187" s="2">
        <f t="shared" si="31"/>
        <v>5</v>
      </c>
    </row>
    <row r="188" spans="1:25" x14ac:dyDescent="0.25">
      <c r="B188" s="7"/>
      <c r="C188" s="6">
        <f t="shared" si="33"/>
        <v>9</v>
      </c>
      <c r="D188" s="7">
        <v>2008</v>
      </c>
      <c r="E188" s="2">
        <v>1</v>
      </c>
      <c r="F188" s="2">
        <v>1</v>
      </c>
      <c r="G188" s="2">
        <v>1</v>
      </c>
      <c r="H188" s="2">
        <f t="shared" si="26"/>
        <v>3</v>
      </c>
      <c r="I188" s="2">
        <v>0</v>
      </c>
      <c r="J188" s="2">
        <v>0</v>
      </c>
      <c r="K188" s="2">
        <v>0</v>
      </c>
      <c r="L188" s="2">
        <f t="shared" si="27"/>
        <v>0</v>
      </c>
      <c r="M188" s="2">
        <v>1</v>
      </c>
      <c r="N188" s="2">
        <v>0</v>
      </c>
      <c r="O188" s="2">
        <v>0</v>
      </c>
      <c r="P188" s="2">
        <f t="shared" si="28"/>
        <v>1</v>
      </c>
      <c r="Q188" s="2">
        <v>0</v>
      </c>
      <c r="R188" s="2">
        <v>0</v>
      </c>
      <c r="S188" s="2">
        <v>0</v>
      </c>
      <c r="T188" s="2">
        <f t="shared" si="29"/>
        <v>0</v>
      </c>
      <c r="U188" s="2">
        <v>1</v>
      </c>
      <c r="V188" s="2">
        <v>0</v>
      </c>
      <c r="W188" s="2">
        <v>0</v>
      </c>
      <c r="X188" s="2">
        <f t="shared" si="30"/>
        <v>1</v>
      </c>
      <c r="Y188" s="2">
        <f t="shared" si="31"/>
        <v>5</v>
      </c>
    </row>
    <row r="189" spans="1:25" x14ac:dyDescent="0.25">
      <c r="B189" s="7"/>
      <c r="C189" s="6">
        <f t="shared" si="33"/>
        <v>9</v>
      </c>
      <c r="D189" s="6">
        <v>2009</v>
      </c>
      <c r="E189" s="2">
        <v>1</v>
      </c>
      <c r="F189" s="2">
        <v>1</v>
      </c>
      <c r="G189" s="2">
        <v>1</v>
      </c>
      <c r="H189" s="2">
        <f t="shared" si="26"/>
        <v>3</v>
      </c>
      <c r="I189" s="2">
        <v>0</v>
      </c>
      <c r="J189" s="2">
        <v>0</v>
      </c>
      <c r="K189" s="2">
        <v>0</v>
      </c>
      <c r="L189" s="2">
        <f t="shared" si="27"/>
        <v>0</v>
      </c>
      <c r="M189" s="2">
        <v>1</v>
      </c>
      <c r="N189" s="2">
        <v>0</v>
      </c>
      <c r="O189" s="2">
        <v>0</v>
      </c>
      <c r="P189" s="2">
        <f t="shared" si="28"/>
        <v>1</v>
      </c>
      <c r="Q189" s="2">
        <v>0</v>
      </c>
      <c r="R189" s="2">
        <v>0</v>
      </c>
      <c r="S189" s="2">
        <v>0</v>
      </c>
      <c r="T189" s="2">
        <f t="shared" si="29"/>
        <v>0</v>
      </c>
      <c r="U189" s="2">
        <v>1</v>
      </c>
      <c r="V189" s="2">
        <v>0</v>
      </c>
      <c r="W189" s="2">
        <v>0</v>
      </c>
      <c r="X189" s="2">
        <f t="shared" si="30"/>
        <v>1</v>
      </c>
      <c r="Y189" s="2">
        <f t="shared" si="31"/>
        <v>5</v>
      </c>
    </row>
    <row r="190" spans="1:25" x14ac:dyDescent="0.25">
      <c r="B190" s="7"/>
      <c r="C190" s="6">
        <f t="shared" si="33"/>
        <v>9</v>
      </c>
      <c r="D190" s="6">
        <v>2010</v>
      </c>
      <c r="E190" s="2">
        <v>1</v>
      </c>
      <c r="F190" s="2">
        <v>1</v>
      </c>
      <c r="G190" s="2">
        <v>1</v>
      </c>
      <c r="H190" s="2">
        <f t="shared" si="26"/>
        <v>3</v>
      </c>
      <c r="I190" s="2">
        <v>0</v>
      </c>
      <c r="J190" s="2">
        <v>0</v>
      </c>
      <c r="K190" s="2">
        <v>0</v>
      </c>
      <c r="L190" s="2">
        <f t="shared" si="27"/>
        <v>0</v>
      </c>
      <c r="M190" s="2">
        <v>1</v>
      </c>
      <c r="N190" s="2">
        <v>0</v>
      </c>
      <c r="O190" s="2">
        <v>0</v>
      </c>
      <c r="P190" s="2">
        <f t="shared" si="28"/>
        <v>1</v>
      </c>
      <c r="Q190" s="2">
        <v>0</v>
      </c>
      <c r="R190" s="2">
        <v>0</v>
      </c>
      <c r="S190" s="2">
        <v>0</v>
      </c>
      <c r="T190" s="2">
        <f t="shared" si="29"/>
        <v>0</v>
      </c>
      <c r="U190" s="2">
        <v>1</v>
      </c>
      <c r="V190" s="2">
        <v>0</v>
      </c>
      <c r="W190" s="2">
        <v>0</v>
      </c>
      <c r="X190" s="2">
        <f t="shared" si="30"/>
        <v>1</v>
      </c>
      <c r="Y190" s="2">
        <f t="shared" si="31"/>
        <v>5</v>
      </c>
    </row>
    <row r="191" spans="1:25" x14ac:dyDescent="0.25">
      <c r="C191" s="6">
        <f t="shared" si="33"/>
        <v>9</v>
      </c>
      <c r="D191" s="6">
        <v>2011</v>
      </c>
      <c r="E191" s="2">
        <v>1</v>
      </c>
      <c r="F191" s="2">
        <v>1</v>
      </c>
      <c r="G191" s="2">
        <v>1</v>
      </c>
      <c r="H191" s="2">
        <f t="shared" si="26"/>
        <v>3</v>
      </c>
      <c r="I191" s="2">
        <v>0</v>
      </c>
      <c r="J191" s="2">
        <v>0</v>
      </c>
      <c r="K191" s="2">
        <v>0</v>
      </c>
      <c r="L191" s="2">
        <f t="shared" si="27"/>
        <v>0</v>
      </c>
      <c r="M191" s="2">
        <v>1</v>
      </c>
      <c r="N191" s="2">
        <v>0</v>
      </c>
      <c r="O191" s="2">
        <v>0</v>
      </c>
      <c r="P191" s="2">
        <f t="shared" si="28"/>
        <v>1</v>
      </c>
      <c r="Q191" s="2">
        <v>0</v>
      </c>
      <c r="R191" s="2">
        <v>0</v>
      </c>
      <c r="S191" s="2">
        <v>0</v>
      </c>
      <c r="T191" s="2">
        <f t="shared" si="29"/>
        <v>0</v>
      </c>
      <c r="U191" s="2">
        <v>1</v>
      </c>
      <c r="V191" s="2">
        <v>0</v>
      </c>
      <c r="W191" s="2">
        <v>0</v>
      </c>
      <c r="X191" s="2">
        <f t="shared" si="30"/>
        <v>1</v>
      </c>
      <c r="Y191" s="2">
        <f t="shared" si="31"/>
        <v>5</v>
      </c>
    </row>
    <row r="192" spans="1:25" x14ac:dyDescent="0.25">
      <c r="C192" s="6">
        <f t="shared" si="33"/>
        <v>9</v>
      </c>
      <c r="D192" s="6">
        <v>2012</v>
      </c>
      <c r="E192" s="2">
        <v>1</v>
      </c>
      <c r="F192" s="2">
        <v>1</v>
      </c>
      <c r="G192" s="2">
        <v>1</v>
      </c>
      <c r="H192" s="2">
        <f t="shared" si="26"/>
        <v>3</v>
      </c>
      <c r="I192" s="2">
        <v>0</v>
      </c>
      <c r="J192" s="2">
        <v>0</v>
      </c>
      <c r="K192" s="2">
        <v>0</v>
      </c>
      <c r="L192" s="2">
        <f t="shared" si="27"/>
        <v>0</v>
      </c>
      <c r="M192" s="2">
        <v>1</v>
      </c>
      <c r="N192" s="2">
        <v>0</v>
      </c>
      <c r="O192" s="2">
        <v>0</v>
      </c>
      <c r="P192" s="2">
        <f t="shared" si="28"/>
        <v>1</v>
      </c>
      <c r="Q192" s="2">
        <v>0</v>
      </c>
      <c r="R192" s="2">
        <v>0</v>
      </c>
      <c r="S192" s="2">
        <v>0</v>
      </c>
      <c r="T192" s="2">
        <f t="shared" si="29"/>
        <v>0</v>
      </c>
      <c r="U192" s="2">
        <v>1</v>
      </c>
      <c r="V192" s="2">
        <v>0</v>
      </c>
      <c r="W192" s="2">
        <v>0</v>
      </c>
      <c r="X192" s="2">
        <f t="shared" si="30"/>
        <v>1</v>
      </c>
      <c r="Y192" s="2">
        <f t="shared" si="31"/>
        <v>5</v>
      </c>
    </row>
    <row r="193" spans="1:25" x14ac:dyDescent="0.25">
      <c r="C193" s="6">
        <f t="shared" si="33"/>
        <v>9</v>
      </c>
      <c r="D193" s="6">
        <v>2013</v>
      </c>
      <c r="E193" s="2">
        <v>1</v>
      </c>
      <c r="F193" s="2">
        <v>1</v>
      </c>
      <c r="G193" s="2">
        <v>1</v>
      </c>
      <c r="H193" s="2">
        <f t="shared" si="26"/>
        <v>3</v>
      </c>
      <c r="I193" s="2">
        <v>0</v>
      </c>
      <c r="J193" s="2">
        <v>0</v>
      </c>
      <c r="K193" s="2">
        <v>0</v>
      </c>
      <c r="L193" s="2">
        <f t="shared" si="27"/>
        <v>0</v>
      </c>
      <c r="M193" s="2">
        <v>1</v>
      </c>
      <c r="N193" s="2">
        <v>0</v>
      </c>
      <c r="O193" s="2">
        <v>0</v>
      </c>
      <c r="P193" s="2">
        <f t="shared" si="28"/>
        <v>1</v>
      </c>
      <c r="Q193" s="2">
        <v>0</v>
      </c>
      <c r="R193" s="2">
        <v>0</v>
      </c>
      <c r="S193" s="2">
        <v>0</v>
      </c>
      <c r="T193" s="2">
        <f t="shared" si="29"/>
        <v>0</v>
      </c>
      <c r="U193" s="2">
        <v>1</v>
      </c>
      <c r="V193" s="2">
        <v>0</v>
      </c>
      <c r="W193" s="2">
        <v>0</v>
      </c>
      <c r="X193" s="2">
        <f t="shared" si="30"/>
        <v>1</v>
      </c>
      <c r="Y193" s="2">
        <f t="shared" si="31"/>
        <v>5</v>
      </c>
    </row>
    <row r="194" spans="1:25" x14ac:dyDescent="0.25">
      <c r="C194" s="6">
        <f t="shared" si="33"/>
        <v>9</v>
      </c>
      <c r="D194" s="6">
        <v>2014</v>
      </c>
      <c r="E194" s="2">
        <v>1</v>
      </c>
      <c r="F194" s="2">
        <v>1</v>
      </c>
      <c r="G194" s="2">
        <v>1</v>
      </c>
      <c r="H194" s="2">
        <f t="shared" si="26"/>
        <v>3</v>
      </c>
      <c r="I194" s="2">
        <v>0</v>
      </c>
      <c r="J194" s="2">
        <v>0</v>
      </c>
      <c r="K194" s="2">
        <v>0</v>
      </c>
      <c r="L194" s="2">
        <f t="shared" si="27"/>
        <v>0</v>
      </c>
      <c r="M194" s="2">
        <v>1</v>
      </c>
      <c r="N194" s="2">
        <v>0</v>
      </c>
      <c r="O194" s="2">
        <v>0</v>
      </c>
      <c r="P194" s="2">
        <f t="shared" si="28"/>
        <v>1</v>
      </c>
      <c r="Q194" s="2">
        <v>0</v>
      </c>
      <c r="R194" s="2">
        <v>0</v>
      </c>
      <c r="S194" s="2">
        <v>0</v>
      </c>
      <c r="T194" s="2">
        <f t="shared" si="29"/>
        <v>0</v>
      </c>
      <c r="U194" s="2">
        <v>1</v>
      </c>
      <c r="V194" s="2">
        <v>0</v>
      </c>
      <c r="W194" s="2">
        <v>0</v>
      </c>
      <c r="X194" s="2">
        <f t="shared" si="30"/>
        <v>1</v>
      </c>
      <c r="Y194" s="2">
        <f t="shared" si="31"/>
        <v>5</v>
      </c>
    </row>
    <row r="195" spans="1:25" x14ac:dyDescent="0.25">
      <c r="C195" s="6">
        <f t="shared" si="33"/>
        <v>9</v>
      </c>
      <c r="D195" s="6">
        <v>2015</v>
      </c>
      <c r="E195" s="2">
        <v>1</v>
      </c>
      <c r="F195" s="2">
        <v>1</v>
      </c>
      <c r="G195" s="2">
        <v>1</v>
      </c>
      <c r="H195" s="2">
        <f t="shared" ref="H195:H258" si="38">+SUM(E195:G195)</f>
        <v>3</v>
      </c>
      <c r="I195" s="2">
        <v>0</v>
      </c>
      <c r="J195" s="2">
        <v>0</v>
      </c>
      <c r="K195" s="2">
        <v>0</v>
      </c>
      <c r="L195" s="2">
        <f t="shared" ref="L195:L258" si="39">+SUM(I195:K195)</f>
        <v>0</v>
      </c>
      <c r="M195" s="2">
        <v>1</v>
      </c>
      <c r="N195" s="2">
        <v>0</v>
      </c>
      <c r="O195" s="2">
        <v>0</v>
      </c>
      <c r="P195" s="2">
        <f t="shared" ref="P195:P258" si="40">+SUM(M195:O195)</f>
        <v>1</v>
      </c>
      <c r="Q195" s="2">
        <v>0</v>
      </c>
      <c r="R195" s="2">
        <v>0</v>
      </c>
      <c r="S195" s="2">
        <v>0</v>
      </c>
      <c r="T195" s="2">
        <f t="shared" ref="T195:T258" si="41">+SUM(Q195:S195)</f>
        <v>0</v>
      </c>
      <c r="U195" s="2">
        <v>1</v>
      </c>
      <c r="V195" s="2">
        <v>0</v>
      </c>
      <c r="W195" s="2">
        <v>0</v>
      </c>
      <c r="X195" s="2">
        <f t="shared" ref="X195:X258" si="42">+SUM(U195:W195)</f>
        <v>1</v>
      </c>
      <c r="Y195" s="2">
        <f t="shared" ref="Y195:Y258" si="43">+X195+T195+P195+L195+H195</f>
        <v>5</v>
      </c>
    </row>
    <row r="196" spans="1:25" x14ac:dyDescent="0.25">
      <c r="C196" s="6">
        <f t="shared" si="33"/>
        <v>9</v>
      </c>
      <c r="D196" s="6">
        <f>+D195+1</f>
        <v>2016</v>
      </c>
      <c r="E196" s="2">
        <v>1</v>
      </c>
      <c r="F196" s="2">
        <v>1</v>
      </c>
      <c r="G196" s="2">
        <v>1</v>
      </c>
      <c r="H196" s="2">
        <f t="shared" si="38"/>
        <v>3</v>
      </c>
      <c r="I196" s="2">
        <v>0</v>
      </c>
      <c r="J196" s="2">
        <v>0</v>
      </c>
      <c r="K196" s="2">
        <v>0</v>
      </c>
      <c r="L196" s="2">
        <f t="shared" si="39"/>
        <v>0</v>
      </c>
      <c r="M196" s="2">
        <v>1</v>
      </c>
      <c r="N196" s="2">
        <v>0</v>
      </c>
      <c r="O196" s="2">
        <v>0</v>
      </c>
      <c r="P196" s="2">
        <f t="shared" si="40"/>
        <v>1</v>
      </c>
      <c r="Q196" s="2">
        <v>0</v>
      </c>
      <c r="R196" s="2">
        <v>0</v>
      </c>
      <c r="S196" s="2">
        <v>0</v>
      </c>
      <c r="T196" s="2">
        <f t="shared" si="41"/>
        <v>0</v>
      </c>
      <c r="U196" s="2">
        <v>1</v>
      </c>
      <c r="V196" s="2">
        <v>0</v>
      </c>
      <c r="W196" s="2">
        <v>0</v>
      </c>
      <c r="X196" s="2">
        <f t="shared" si="42"/>
        <v>1</v>
      </c>
      <c r="Y196" s="2">
        <f t="shared" si="43"/>
        <v>5</v>
      </c>
    </row>
    <row r="197" spans="1:25" x14ac:dyDescent="0.25">
      <c r="C197" s="6">
        <f t="shared" si="33"/>
        <v>9</v>
      </c>
      <c r="D197" s="6">
        <f t="shared" ref="D197:D199" si="44">+D196+1</f>
        <v>2017</v>
      </c>
      <c r="E197" s="2">
        <v>1</v>
      </c>
      <c r="F197" s="2">
        <v>1</v>
      </c>
      <c r="G197" s="2">
        <v>1</v>
      </c>
      <c r="H197" s="2">
        <f t="shared" si="38"/>
        <v>3</v>
      </c>
      <c r="I197" s="2">
        <v>0</v>
      </c>
      <c r="J197" s="2">
        <v>0</v>
      </c>
      <c r="K197" s="2">
        <v>0</v>
      </c>
      <c r="L197" s="2">
        <f t="shared" si="39"/>
        <v>0</v>
      </c>
      <c r="M197" s="2">
        <v>1</v>
      </c>
      <c r="N197" s="2">
        <v>0</v>
      </c>
      <c r="O197" s="2">
        <v>0</v>
      </c>
      <c r="P197" s="2">
        <f t="shared" si="40"/>
        <v>1</v>
      </c>
      <c r="Q197" s="2">
        <v>0</v>
      </c>
      <c r="R197" s="2">
        <v>0</v>
      </c>
      <c r="S197" s="2">
        <v>0</v>
      </c>
      <c r="T197" s="2">
        <f t="shared" si="41"/>
        <v>0</v>
      </c>
      <c r="U197" s="2">
        <v>1</v>
      </c>
      <c r="V197" s="2">
        <v>0</v>
      </c>
      <c r="W197" s="2">
        <v>0</v>
      </c>
      <c r="X197" s="2">
        <f t="shared" si="42"/>
        <v>1</v>
      </c>
      <c r="Y197" s="2">
        <f t="shared" si="43"/>
        <v>5</v>
      </c>
    </row>
    <row r="198" spans="1:25" x14ac:dyDescent="0.25">
      <c r="C198" s="6">
        <f t="shared" si="33"/>
        <v>9</v>
      </c>
      <c r="D198" s="6">
        <f t="shared" si="44"/>
        <v>2018</v>
      </c>
      <c r="E198" s="2">
        <v>1</v>
      </c>
      <c r="F198" s="2">
        <v>1</v>
      </c>
      <c r="G198" s="2">
        <v>1</v>
      </c>
      <c r="H198" s="2">
        <f t="shared" si="38"/>
        <v>3</v>
      </c>
      <c r="I198" s="2">
        <v>0</v>
      </c>
      <c r="J198" s="2">
        <v>0</v>
      </c>
      <c r="K198" s="2">
        <v>0</v>
      </c>
      <c r="L198" s="2">
        <f t="shared" si="39"/>
        <v>0</v>
      </c>
      <c r="M198" s="2">
        <v>1</v>
      </c>
      <c r="N198" s="2">
        <v>0</v>
      </c>
      <c r="O198" s="2">
        <v>0</v>
      </c>
      <c r="P198" s="2">
        <f t="shared" si="40"/>
        <v>1</v>
      </c>
      <c r="Q198" s="2">
        <v>0</v>
      </c>
      <c r="R198" s="2">
        <v>0</v>
      </c>
      <c r="S198" s="2">
        <v>0</v>
      </c>
      <c r="T198" s="2">
        <f t="shared" si="41"/>
        <v>0</v>
      </c>
      <c r="U198" s="2">
        <v>1</v>
      </c>
      <c r="V198" s="2">
        <v>0</v>
      </c>
      <c r="W198" s="2">
        <v>0</v>
      </c>
      <c r="X198" s="2">
        <f t="shared" si="42"/>
        <v>1</v>
      </c>
      <c r="Y198" s="2">
        <f t="shared" si="43"/>
        <v>5</v>
      </c>
    </row>
    <row r="199" spans="1:25" x14ac:dyDescent="0.25">
      <c r="C199" s="6">
        <f t="shared" si="33"/>
        <v>9</v>
      </c>
      <c r="D199" s="6">
        <f t="shared" si="44"/>
        <v>2019</v>
      </c>
      <c r="E199" s="2">
        <v>1</v>
      </c>
      <c r="F199" s="2">
        <v>1</v>
      </c>
      <c r="G199" s="2">
        <v>1</v>
      </c>
      <c r="H199" s="2">
        <f t="shared" si="38"/>
        <v>3</v>
      </c>
      <c r="I199" s="2">
        <v>0</v>
      </c>
      <c r="J199" s="2">
        <v>0</v>
      </c>
      <c r="K199" s="2">
        <v>0</v>
      </c>
      <c r="L199" s="2">
        <f t="shared" si="39"/>
        <v>0</v>
      </c>
      <c r="M199" s="2">
        <v>1</v>
      </c>
      <c r="N199" s="2">
        <v>0</v>
      </c>
      <c r="O199" s="2">
        <v>0</v>
      </c>
      <c r="P199" s="2">
        <f t="shared" si="40"/>
        <v>1</v>
      </c>
      <c r="Q199" s="2">
        <v>0</v>
      </c>
      <c r="R199" s="2">
        <v>0</v>
      </c>
      <c r="S199" s="2">
        <v>0</v>
      </c>
      <c r="T199" s="2">
        <f t="shared" si="41"/>
        <v>0</v>
      </c>
      <c r="U199" s="2">
        <v>1</v>
      </c>
      <c r="V199" s="2">
        <v>0</v>
      </c>
      <c r="W199" s="2">
        <v>0</v>
      </c>
      <c r="X199" s="2">
        <f t="shared" si="42"/>
        <v>1</v>
      </c>
      <c r="Y199" s="2">
        <f t="shared" si="43"/>
        <v>5</v>
      </c>
    </row>
    <row r="200" spans="1:25" x14ac:dyDescent="0.25">
      <c r="A200" s="6">
        <f>+A178+1</f>
        <v>10</v>
      </c>
      <c r="B200" s="6" t="s">
        <v>8</v>
      </c>
      <c r="C200" s="6">
        <f t="shared" si="33"/>
        <v>10</v>
      </c>
      <c r="D200" s="6">
        <v>1998</v>
      </c>
      <c r="E200" s="5">
        <v>0.5</v>
      </c>
      <c r="F200" s="5">
        <v>0</v>
      </c>
      <c r="G200" s="5">
        <v>0.5</v>
      </c>
      <c r="H200" s="5">
        <f t="shared" si="38"/>
        <v>1</v>
      </c>
      <c r="I200" s="5">
        <v>0</v>
      </c>
      <c r="J200" s="5">
        <v>0</v>
      </c>
      <c r="K200" s="5">
        <v>0</v>
      </c>
      <c r="L200" s="5">
        <f t="shared" si="39"/>
        <v>0</v>
      </c>
      <c r="M200" s="5">
        <v>0</v>
      </c>
      <c r="N200" s="5">
        <v>0</v>
      </c>
      <c r="O200" s="5">
        <v>0</v>
      </c>
      <c r="P200" s="5">
        <f t="shared" si="40"/>
        <v>0</v>
      </c>
      <c r="Q200" s="5">
        <v>0</v>
      </c>
      <c r="R200" s="5">
        <v>0</v>
      </c>
      <c r="S200" s="5">
        <v>0</v>
      </c>
      <c r="T200" s="5">
        <f t="shared" si="41"/>
        <v>0</v>
      </c>
      <c r="U200" s="5">
        <v>0</v>
      </c>
      <c r="V200" s="5">
        <v>0</v>
      </c>
      <c r="W200" s="5">
        <v>0</v>
      </c>
      <c r="X200" s="5">
        <f t="shared" si="42"/>
        <v>0</v>
      </c>
      <c r="Y200" s="5">
        <f t="shared" si="43"/>
        <v>1</v>
      </c>
    </row>
    <row r="201" spans="1:25" x14ac:dyDescent="0.25">
      <c r="B201" s="6" t="s">
        <v>17</v>
      </c>
      <c r="C201" s="6">
        <f t="shared" si="33"/>
        <v>10</v>
      </c>
      <c r="D201" s="6">
        <f t="shared" ref="D201:D207" si="45">D200+1</f>
        <v>1999</v>
      </c>
      <c r="E201" s="5">
        <v>0.5</v>
      </c>
      <c r="F201" s="5">
        <v>0</v>
      </c>
      <c r="G201" s="5">
        <v>0.5</v>
      </c>
      <c r="H201" s="5">
        <f t="shared" si="38"/>
        <v>1</v>
      </c>
      <c r="I201" s="5">
        <v>0</v>
      </c>
      <c r="J201" s="5">
        <v>0</v>
      </c>
      <c r="K201" s="5">
        <v>0</v>
      </c>
      <c r="L201" s="5">
        <f t="shared" si="39"/>
        <v>0</v>
      </c>
      <c r="M201" s="5">
        <v>0</v>
      </c>
      <c r="N201" s="5">
        <v>0</v>
      </c>
      <c r="O201" s="5">
        <v>0</v>
      </c>
      <c r="P201" s="5">
        <f t="shared" si="40"/>
        <v>0</v>
      </c>
      <c r="Q201" s="5">
        <v>0</v>
      </c>
      <c r="R201" s="5">
        <v>0</v>
      </c>
      <c r="S201" s="5">
        <v>0</v>
      </c>
      <c r="T201" s="5">
        <f t="shared" si="41"/>
        <v>0</v>
      </c>
      <c r="U201" s="5">
        <v>0</v>
      </c>
      <c r="V201" s="5">
        <v>0</v>
      </c>
      <c r="W201" s="5">
        <v>0</v>
      </c>
      <c r="X201" s="5">
        <f t="shared" si="42"/>
        <v>0</v>
      </c>
      <c r="Y201" s="5">
        <f t="shared" si="43"/>
        <v>1</v>
      </c>
    </row>
    <row r="202" spans="1:25" x14ac:dyDescent="0.25">
      <c r="C202" s="6">
        <f t="shared" si="33"/>
        <v>10</v>
      </c>
      <c r="D202" s="6">
        <f t="shared" si="45"/>
        <v>2000</v>
      </c>
      <c r="E202" s="5">
        <v>0.5</v>
      </c>
      <c r="F202" s="5">
        <v>0</v>
      </c>
      <c r="G202" s="5">
        <v>0.5</v>
      </c>
      <c r="H202" s="5">
        <f t="shared" si="38"/>
        <v>1</v>
      </c>
      <c r="I202" s="5">
        <v>0</v>
      </c>
      <c r="J202" s="5">
        <v>0</v>
      </c>
      <c r="K202" s="5">
        <v>0</v>
      </c>
      <c r="L202" s="5">
        <f t="shared" si="39"/>
        <v>0</v>
      </c>
      <c r="M202" s="5">
        <v>0</v>
      </c>
      <c r="N202" s="5">
        <v>0</v>
      </c>
      <c r="O202" s="5">
        <v>0</v>
      </c>
      <c r="P202" s="5">
        <f t="shared" si="40"/>
        <v>0</v>
      </c>
      <c r="Q202" s="5">
        <v>0</v>
      </c>
      <c r="R202" s="5">
        <v>0</v>
      </c>
      <c r="S202" s="5">
        <v>0</v>
      </c>
      <c r="T202" s="5">
        <f t="shared" si="41"/>
        <v>0</v>
      </c>
      <c r="U202" s="5">
        <v>0</v>
      </c>
      <c r="V202" s="5">
        <v>0</v>
      </c>
      <c r="W202" s="5">
        <v>0</v>
      </c>
      <c r="X202" s="5">
        <f t="shared" si="42"/>
        <v>0</v>
      </c>
      <c r="Y202" s="5">
        <f t="shared" si="43"/>
        <v>1</v>
      </c>
    </row>
    <row r="203" spans="1:25" x14ac:dyDescent="0.25">
      <c r="C203" s="6">
        <f t="shared" si="33"/>
        <v>10</v>
      </c>
      <c r="D203" s="6">
        <f t="shared" si="45"/>
        <v>2001</v>
      </c>
      <c r="E203" s="5">
        <v>0.5</v>
      </c>
      <c r="F203" s="5">
        <v>0</v>
      </c>
      <c r="G203" s="5">
        <v>0.5</v>
      </c>
      <c r="H203" s="5">
        <f t="shared" si="38"/>
        <v>1</v>
      </c>
      <c r="I203" s="5">
        <v>0</v>
      </c>
      <c r="J203" s="5">
        <v>0</v>
      </c>
      <c r="K203" s="5">
        <v>0</v>
      </c>
      <c r="L203" s="5">
        <f t="shared" si="39"/>
        <v>0</v>
      </c>
      <c r="M203" s="5">
        <v>0</v>
      </c>
      <c r="N203" s="5">
        <v>0</v>
      </c>
      <c r="O203" s="5">
        <v>0</v>
      </c>
      <c r="P203" s="5">
        <f t="shared" si="40"/>
        <v>0</v>
      </c>
      <c r="Q203" s="5">
        <v>0</v>
      </c>
      <c r="R203" s="5">
        <v>0</v>
      </c>
      <c r="S203" s="5">
        <v>0</v>
      </c>
      <c r="T203" s="5">
        <f t="shared" si="41"/>
        <v>0</v>
      </c>
      <c r="U203" s="5">
        <v>0</v>
      </c>
      <c r="V203" s="5">
        <v>0</v>
      </c>
      <c r="W203" s="5">
        <v>0</v>
      </c>
      <c r="X203" s="5">
        <f t="shared" si="42"/>
        <v>0</v>
      </c>
      <c r="Y203" s="5">
        <f t="shared" si="43"/>
        <v>1</v>
      </c>
    </row>
    <row r="204" spans="1:25" x14ac:dyDescent="0.25">
      <c r="C204" s="6">
        <f t="shared" si="33"/>
        <v>10</v>
      </c>
      <c r="D204" s="6">
        <f t="shared" si="45"/>
        <v>2002</v>
      </c>
      <c r="E204" s="5">
        <v>0.5</v>
      </c>
      <c r="F204" s="5">
        <v>0</v>
      </c>
      <c r="G204" s="5">
        <v>0.5</v>
      </c>
      <c r="H204" s="5">
        <f t="shared" si="38"/>
        <v>1</v>
      </c>
      <c r="I204" s="5">
        <v>0</v>
      </c>
      <c r="J204" s="5">
        <v>0</v>
      </c>
      <c r="K204" s="5">
        <v>0</v>
      </c>
      <c r="L204" s="5">
        <f t="shared" si="39"/>
        <v>0</v>
      </c>
      <c r="M204" s="5">
        <v>0</v>
      </c>
      <c r="N204" s="5">
        <v>0</v>
      </c>
      <c r="O204" s="5">
        <v>0</v>
      </c>
      <c r="P204" s="5">
        <f t="shared" si="40"/>
        <v>0</v>
      </c>
      <c r="Q204" s="5">
        <v>0</v>
      </c>
      <c r="R204" s="5">
        <v>0</v>
      </c>
      <c r="S204" s="5">
        <v>0</v>
      </c>
      <c r="T204" s="5">
        <f t="shared" si="41"/>
        <v>0</v>
      </c>
      <c r="U204" s="5">
        <v>0.5</v>
      </c>
      <c r="V204" s="5">
        <v>0</v>
      </c>
      <c r="W204" s="5">
        <v>0.5</v>
      </c>
      <c r="X204" s="5">
        <f t="shared" si="42"/>
        <v>1</v>
      </c>
      <c r="Y204" s="5">
        <f t="shared" si="43"/>
        <v>2</v>
      </c>
    </row>
    <row r="205" spans="1:25" x14ac:dyDescent="0.25">
      <c r="C205" s="6">
        <f t="shared" si="33"/>
        <v>10</v>
      </c>
      <c r="D205" s="6">
        <f t="shared" si="45"/>
        <v>2003</v>
      </c>
      <c r="E205" s="5">
        <v>0.5</v>
      </c>
      <c r="F205" s="5">
        <v>0.5</v>
      </c>
      <c r="G205" s="5">
        <v>0.5</v>
      </c>
      <c r="H205" s="5">
        <f t="shared" si="38"/>
        <v>1.5</v>
      </c>
      <c r="I205" s="5">
        <v>0</v>
      </c>
      <c r="J205" s="5">
        <v>0</v>
      </c>
      <c r="K205" s="5">
        <v>0.5</v>
      </c>
      <c r="L205" s="5">
        <f t="shared" si="39"/>
        <v>0.5</v>
      </c>
      <c r="M205" s="5">
        <v>0</v>
      </c>
      <c r="N205" s="5">
        <v>0</v>
      </c>
      <c r="O205" s="5">
        <v>0</v>
      </c>
      <c r="P205" s="5">
        <f t="shared" si="40"/>
        <v>0</v>
      </c>
      <c r="Q205" s="5">
        <v>0</v>
      </c>
      <c r="R205" s="5">
        <v>0</v>
      </c>
      <c r="S205" s="5">
        <v>0</v>
      </c>
      <c r="T205" s="5">
        <f t="shared" si="41"/>
        <v>0</v>
      </c>
      <c r="U205" s="5">
        <v>0.5</v>
      </c>
      <c r="V205" s="5">
        <v>0</v>
      </c>
      <c r="W205" s="5">
        <v>0.5</v>
      </c>
      <c r="X205" s="5">
        <f t="shared" si="42"/>
        <v>1</v>
      </c>
      <c r="Y205" s="5">
        <f t="shared" si="43"/>
        <v>3</v>
      </c>
    </row>
    <row r="206" spans="1:25" x14ac:dyDescent="0.25">
      <c r="C206" s="6">
        <f t="shared" si="33"/>
        <v>10</v>
      </c>
      <c r="D206" s="6">
        <f t="shared" si="45"/>
        <v>2004</v>
      </c>
      <c r="E206" s="5">
        <v>0.5</v>
      </c>
      <c r="F206" s="5">
        <v>0.5</v>
      </c>
      <c r="G206" s="5">
        <v>0.5</v>
      </c>
      <c r="H206" s="5">
        <f t="shared" si="38"/>
        <v>1.5</v>
      </c>
      <c r="I206" s="5">
        <v>0</v>
      </c>
      <c r="J206" s="5">
        <v>0</v>
      </c>
      <c r="K206" s="5">
        <v>0.5</v>
      </c>
      <c r="L206" s="5">
        <f t="shared" si="39"/>
        <v>0.5</v>
      </c>
      <c r="M206" s="5">
        <v>0</v>
      </c>
      <c r="N206" s="5">
        <v>0</v>
      </c>
      <c r="O206" s="5">
        <v>0</v>
      </c>
      <c r="P206" s="5">
        <f t="shared" si="40"/>
        <v>0</v>
      </c>
      <c r="Q206" s="5">
        <v>0</v>
      </c>
      <c r="R206" s="5">
        <v>0</v>
      </c>
      <c r="S206" s="5">
        <v>0</v>
      </c>
      <c r="T206" s="5">
        <f t="shared" si="41"/>
        <v>0</v>
      </c>
      <c r="U206" s="5">
        <v>0.5</v>
      </c>
      <c r="V206" s="5">
        <v>0</v>
      </c>
      <c r="W206" s="5">
        <v>0.5</v>
      </c>
      <c r="X206" s="5">
        <f t="shared" si="42"/>
        <v>1</v>
      </c>
      <c r="Y206" s="5">
        <f t="shared" si="43"/>
        <v>3</v>
      </c>
    </row>
    <row r="207" spans="1:25" x14ac:dyDescent="0.25">
      <c r="C207" s="6">
        <f t="shared" si="33"/>
        <v>10</v>
      </c>
      <c r="D207" s="6">
        <f t="shared" si="45"/>
        <v>2005</v>
      </c>
      <c r="E207" s="5">
        <v>0.5</v>
      </c>
      <c r="F207" s="5">
        <v>0.5</v>
      </c>
      <c r="G207" s="5">
        <v>0.5</v>
      </c>
      <c r="H207" s="5">
        <f t="shared" si="38"/>
        <v>1.5</v>
      </c>
      <c r="I207" s="5">
        <v>0</v>
      </c>
      <c r="J207" s="5">
        <v>0</v>
      </c>
      <c r="K207" s="5">
        <v>0.5</v>
      </c>
      <c r="L207" s="5">
        <f t="shared" si="39"/>
        <v>0.5</v>
      </c>
      <c r="M207" s="5">
        <v>0</v>
      </c>
      <c r="N207" s="5">
        <v>0</v>
      </c>
      <c r="O207" s="5">
        <v>0</v>
      </c>
      <c r="P207" s="5">
        <f t="shared" si="40"/>
        <v>0</v>
      </c>
      <c r="Q207" s="5">
        <v>0</v>
      </c>
      <c r="R207" s="5">
        <v>0</v>
      </c>
      <c r="S207" s="5">
        <v>0</v>
      </c>
      <c r="T207" s="5">
        <f t="shared" si="41"/>
        <v>0</v>
      </c>
      <c r="U207" s="5">
        <v>0.5</v>
      </c>
      <c r="V207" s="5">
        <v>0.5</v>
      </c>
      <c r="W207" s="5">
        <v>0.5</v>
      </c>
      <c r="X207" s="5">
        <f t="shared" si="42"/>
        <v>1.5</v>
      </c>
      <c r="Y207" s="5">
        <f t="shared" si="43"/>
        <v>3.5</v>
      </c>
    </row>
    <row r="208" spans="1:25" x14ac:dyDescent="0.25">
      <c r="C208" s="6">
        <f t="shared" si="33"/>
        <v>10</v>
      </c>
      <c r="D208" s="6">
        <v>2006</v>
      </c>
      <c r="E208" s="5">
        <v>0.5</v>
      </c>
      <c r="F208" s="5">
        <v>0.5</v>
      </c>
      <c r="G208" s="5">
        <v>0.5</v>
      </c>
      <c r="H208" s="5">
        <f t="shared" si="38"/>
        <v>1.5</v>
      </c>
      <c r="I208" s="5">
        <v>0</v>
      </c>
      <c r="J208" s="5">
        <v>0</v>
      </c>
      <c r="K208" s="5">
        <v>0.5</v>
      </c>
      <c r="L208" s="5">
        <f t="shared" si="39"/>
        <v>0.5</v>
      </c>
      <c r="M208" s="5">
        <v>1</v>
      </c>
      <c r="N208" s="5">
        <v>0</v>
      </c>
      <c r="O208" s="5">
        <v>0</v>
      </c>
      <c r="P208" s="5">
        <f t="shared" si="40"/>
        <v>1</v>
      </c>
      <c r="Q208" s="5">
        <v>0</v>
      </c>
      <c r="R208" s="5">
        <v>0</v>
      </c>
      <c r="S208" s="5">
        <v>0</v>
      </c>
      <c r="T208" s="5">
        <f t="shared" si="41"/>
        <v>0</v>
      </c>
      <c r="U208" s="5">
        <v>0.5</v>
      </c>
      <c r="V208" s="5">
        <v>0.5</v>
      </c>
      <c r="W208" s="5">
        <v>0.5</v>
      </c>
      <c r="X208" s="5">
        <f t="shared" si="42"/>
        <v>1.5</v>
      </c>
      <c r="Y208" s="5">
        <f t="shared" si="43"/>
        <v>4.5</v>
      </c>
    </row>
    <row r="209" spans="1:25" x14ac:dyDescent="0.25">
      <c r="C209" s="6">
        <f t="shared" si="33"/>
        <v>10</v>
      </c>
      <c r="D209" s="7">
        <v>2007</v>
      </c>
      <c r="E209" s="5">
        <v>0.5</v>
      </c>
      <c r="F209" s="5">
        <v>0.5</v>
      </c>
      <c r="G209" s="5">
        <v>0.5</v>
      </c>
      <c r="H209" s="5">
        <f t="shared" si="38"/>
        <v>1.5</v>
      </c>
      <c r="I209" s="5">
        <v>0</v>
      </c>
      <c r="J209" s="5">
        <v>0</v>
      </c>
      <c r="K209" s="5">
        <v>0.5</v>
      </c>
      <c r="L209" s="5">
        <f t="shared" si="39"/>
        <v>0.5</v>
      </c>
      <c r="M209" s="5">
        <v>1</v>
      </c>
      <c r="N209" s="5">
        <v>0</v>
      </c>
      <c r="O209" s="5">
        <v>0</v>
      </c>
      <c r="P209" s="5">
        <f t="shared" si="40"/>
        <v>1</v>
      </c>
      <c r="Q209" s="5">
        <v>0</v>
      </c>
      <c r="R209" s="5">
        <v>0</v>
      </c>
      <c r="S209" s="5">
        <v>0</v>
      </c>
      <c r="T209" s="5">
        <f t="shared" si="41"/>
        <v>0</v>
      </c>
      <c r="U209" s="5">
        <v>0.5</v>
      </c>
      <c r="V209" s="5">
        <v>0.5</v>
      </c>
      <c r="W209" s="5">
        <v>0.5</v>
      </c>
      <c r="X209" s="5">
        <f t="shared" si="42"/>
        <v>1.5</v>
      </c>
      <c r="Y209" s="5">
        <f t="shared" si="43"/>
        <v>4.5</v>
      </c>
    </row>
    <row r="210" spans="1:25" x14ac:dyDescent="0.25">
      <c r="C210" s="6">
        <f t="shared" si="33"/>
        <v>10</v>
      </c>
      <c r="D210" s="7">
        <v>2008</v>
      </c>
      <c r="E210" s="5">
        <v>0.5</v>
      </c>
      <c r="F210" s="5">
        <v>0.5</v>
      </c>
      <c r="G210" s="5">
        <v>0.5</v>
      </c>
      <c r="H210" s="5">
        <f t="shared" si="38"/>
        <v>1.5</v>
      </c>
      <c r="I210" s="5">
        <v>0</v>
      </c>
      <c r="J210" s="5">
        <v>0</v>
      </c>
      <c r="K210" s="5">
        <v>0.5</v>
      </c>
      <c r="L210" s="5">
        <f t="shared" si="39"/>
        <v>0.5</v>
      </c>
      <c r="M210" s="5">
        <v>1</v>
      </c>
      <c r="N210" s="5">
        <v>0</v>
      </c>
      <c r="O210" s="5">
        <v>0</v>
      </c>
      <c r="P210" s="5">
        <f t="shared" si="40"/>
        <v>1</v>
      </c>
      <c r="Q210" s="5">
        <v>0</v>
      </c>
      <c r="R210" s="5">
        <v>0</v>
      </c>
      <c r="S210" s="5">
        <v>0</v>
      </c>
      <c r="T210" s="5">
        <f t="shared" si="41"/>
        <v>0</v>
      </c>
      <c r="U210" s="5">
        <v>0.5</v>
      </c>
      <c r="V210" s="5">
        <v>0.5</v>
      </c>
      <c r="W210" s="5">
        <v>0.5</v>
      </c>
      <c r="X210" s="5">
        <f t="shared" si="42"/>
        <v>1.5</v>
      </c>
      <c r="Y210" s="5">
        <f t="shared" si="43"/>
        <v>4.5</v>
      </c>
    </row>
    <row r="211" spans="1:25" x14ac:dyDescent="0.25">
      <c r="C211" s="6">
        <f t="shared" si="33"/>
        <v>10</v>
      </c>
      <c r="D211" s="6">
        <v>2009</v>
      </c>
      <c r="E211" s="5">
        <v>0.5</v>
      </c>
      <c r="F211" s="5">
        <v>0.5</v>
      </c>
      <c r="G211" s="5">
        <v>0.5</v>
      </c>
      <c r="H211" s="5">
        <f t="shared" si="38"/>
        <v>1.5</v>
      </c>
      <c r="I211" s="5">
        <v>0</v>
      </c>
      <c r="J211" s="5">
        <v>0</v>
      </c>
      <c r="K211" s="5">
        <v>0.5</v>
      </c>
      <c r="L211" s="5">
        <f t="shared" si="39"/>
        <v>0.5</v>
      </c>
      <c r="M211" s="5">
        <v>1</v>
      </c>
      <c r="N211" s="5">
        <v>0</v>
      </c>
      <c r="O211" s="5">
        <v>0</v>
      </c>
      <c r="P211" s="5">
        <f t="shared" si="40"/>
        <v>1</v>
      </c>
      <c r="Q211" s="5">
        <v>0</v>
      </c>
      <c r="R211" s="5">
        <v>0</v>
      </c>
      <c r="S211" s="5">
        <v>0</v>
      </c>
      <c r="T211" s="5">
        <f t="shared" si="41"/>
        <v>0</v>
      </c>
      <c r="U211" s="5">
        <v>0.5</v>
      </c>
      <c r="V211" s="5">
        <v>0.5</v>
      </c>
      <c r="W211" s="5">
        <v>0.5</v>
      </c>
      <c r="X211" s="5">
        <f t="shared" si="42"/>
        <v>1.5</v>
      </c>
      <c r="Y211" s="5">
        <f t="shared" si="43"/>
        <v>4.5</v>
      </c>
    </row>
    <row r="212" spans="1:25" x14ac:dyDescent="0.25">
      <c r="C212" s="6">
        <f t="shared" si="33"/>
        <v>10</v>
      </c>
      <c r="D212" s="6">
        <v>2010</v>
      </c>
      <c r="E212" s="5">
        <v>0.5</v>
      </c>
      <c r="F212" s="5">
        <v>0.5</v>
      </c>
      <c r="G212" s="5">
        <v>0.5</v>
      </c>
      <c r="H212" s="5">
        <f t="shared" si="38"/>
        <v>1.5</v>
      </c>
      <c r="I212" s="5">
        <v>0</v>
      </c>
      <c r="J212" s="5">
        <v>0</v>
      </c>
      <c r="K212" s="5">
        <v>0.5</v>
      </c>
      <c r="L212" s="5">
        <f t="shared" si="39"/>
        <v>0.5</v>
      </c>
      <c r="M212" s="5">
        <v>1</v>
      </c>
      <c r="N212" s="5">
        <v>0</v>
      </c>
      <c r="O212" s="5">
        <v>0</v>
      </c>
      <c r="P212" s="5">
        <f t="shared" si="40"/>
        <v>1</v>
      </c>
      <c r="Q212" s="5">
        <v>0</v>
      </c>
      <c r="R212" s="5">
        <v>0</v>
      </c>
      <c r="S212" s="5">
        <v>0</v>
      </c>
      <c r="T212" s="5">
        <f t="shared" si="41"/>
        <v>0</v>
      </c>
      <c r="U212" s="5">
        <v>0.5</v>
      </c>
      <c r="V212" s="5">
        <v>0.5</v>
      </c>
      <c r="W212" s="5">
        <v>0.5</v>
      </c>
      <c r="X212" s="5">
        <f t="shared" si="42"/>
        <v>1.5</v>
      </c>
      <c r="Y212" s="5">
        <f t="shared" si="43"/>
        <v>4.5</v>
      </c>
    </row>
    <row r="213" spans="1:25" x14ac:dyDescent="0.25">
      <c r="C213" s="6">
        <f t="shared" si="33"/>
        <v>10</v>
      </c>
      <c r="D213" s="6">
        <v>2011</v>
      </c>
      <c r="E213" s="5">
        <v>0.5</v>
      </c>
      <c r="F213" s="5">
        <v>0.5</v>
      </c>
      <c r="G213" s="5">
        <v>0.5</v>
      </c>
      <c r="H213" s="5">
        <f t="shared" si="38"/>
        <v>1.5</v>
      </c>
      <c r="I213" s="5">
        <v>0</v>
      </c>
      <c r="J213" s="5">
        <v>0</v>
      </c>
      <c r="K213" s="5">
        <v>0.5</v>
      </c>
      <c r="L213" s="5">
        <f t="shared" si="39"/>
        <v>0.5</v>
      </c>
      <c r="M213" s="5">
        <v>1</v>
      </c>
      <c r="N213" s="5">
        <v>0</v>
      </c>
      <c r="O213" s="5">
        <v>0</v>
      </c>
      <c r="P213" s="5">
        <f t="shared" si="40"/>
        <v>1</v>
      </c>
      <c r="Q213" s="5">
        <v>0</v>
      </c>
      <c r="R213" s="5">
        <v>0</v>
      </c>
      <c r="S213" s="5">
        <v>0</v>
      </c>
      <c r="T213" s="5">
        <f t="shared" si="41"/>
        <v>0</v>
      </c>
      <c r="U213" s="5">
        <v>0.5</v>
      </c>
      <c r="V213" s="5">
        <v>0.5</v>
      </c>
      <c r="W213" s="5">
        <v>0.5</v>
      </c>
      <c r="X213" s="5">
        <f t="shared" si="42"/>
        <v>1.5</v>
      </c>
      <c r="Y213" s="5">
        <f t="shared" si="43"/>
        <v>4.5</v>
      </c>
    </row>
    <row r="214" spans="1:25" x14ac:dyDescent="0.25">
      <c r="C214" s="6">
        <f t="shared" si="33"/>
        <v>10</v>
      </c>
      <c r="D214" s="6">
        <v>2012</v>
      </c>
      <c r="E214" s="5">
        <v>0.5</v>
      </c>
      <c r="F214" s="5">
        <v>0.5</v>
      </c>
      <c r="G214" s="5">
        <v>0.5</v>
      </c>
      <c r="H214" s="5">
        <f t="shared" si="38"/>
        <v>1.5</v>
      </c>
      <c r="I214" s="5">
        <v>0</v>
      </c>
      <c r="J214" s="5">
        <v>0</v>
      </c>
      <c r="K214" s="5">
        <v>0.5</v>
      </c>
      <c r="L214" s="5">
        <f t="shared" si="39"/>
        <v>0.5</v>
      </c>
      <c r="M214" s="5">
        <v>1</v>
      </c>
      <c r="N214" s="5">
        <v>0</v>
      </c>
      <c r="O214" s="5">
        <v>0</v>
      </c>
      <c r="P214" s="5">
        <f t="shared" si="40"/>
        <v>1</v>
      </c>
      <c r="Q214" s="5">
        <v>0</v>
      </c>
      <c r="R214" s="5">
        <v>0</v>
      </c>
      <c r="S214" s="5">
        <v>0</v>
      </c>
      <c r="T214" s="5">
        <f t="shared" si="41"/>
        <v>0</v>
      </c>
      <c r="U214" s="5">
        <v>0.5</v>
      </c>
      <c r="V214" s="5">
        <v>0.5</v>
      </c>
      <c r="W214" s="5">
        <v>0.5</v>
      </c>
      <c r="X214" s="5">
        <f t="shared" si="42"/>
        <v>1.5</v>
      </c>
      <c r="Y214" s="5">
        <f t="shared" si="43"/>
        <v>4.5</v>
      </c>
    </row>
    <row r="215" spans="1:25" x14ac:dyDescent="0.25">
      <c r="C215" s="6">
        <f t="shared" si="33"/>
        <v>10</v>
      </c>
      <c r="D215" s="6">
        <v>2013</v>
      </c>
      <c r="E215" s="5">
        <v>0.5</v>
      </c>
      <c r="F215" s="5">
        <v>0.5</v>
      </c>
      <c r="G215" s="5">
        <v>0.5</v>
      </c>
      <c r="H215" s="5">
        <f t="shared" si="38"/>
        <v>1.5</v>
      </c>
      <c r="I215" s="5">
        <v>0</v>
      </c>
      <c r="J215" s="5">
        <v>0</v>
      </c>
      <c r="K215" s="5">
        <v>0.5</v>
      </c>
      <c r="L215" s="5">
        <f t="shared" si="39"/>
        <v>0.5</v>
      </c>
      <c r="M215" s="5">
        <v>1</v>
      </c>
      <c r="N215" s="5">
        <v>0</v>
      </c>
      <c r="O215" s="5">
        <v>0</v>
      </c>
      <c r="P215" s="5">
        <f t="shared" si="40"/>
        <v>1</v>
      </c>
      <c r="Q215" s="5">
        <v>0</v>
      </c>
      <c r="R215" s="5">
        <v>0</v>
      </c>
      <c r="S215" s="5">
        <v>0</v>
      </c>
      <c r="T215" s="5">
        <f t="shared" si="41"/>
        <v>0</v>
      </c>
      <c r="U215" s="5">
        <v>0.5</v>
      </c>
      <c r="V215" s="5">
        <v>0.5</v>
      </c>
      <c r="W215" s="5">
        <v>0.5</v>
      </c>
      <c r="X215" s="5">
        <f t="shared" si="42"/>
        <v>1.5</v>
      </c>
      <c r="Y215" s="5">
        <f t="shared" si="43"/>
        <v>4.5</v>
      </c>
    </row>
    <row r="216" spans="1:25" x14ac:dyDescent="0.25">
      <c r="C216" s="6">
        <f t="shared" si="33"/>
        <v>10</v>
      </c>
      <c r="D216" s="6">
        <v>2014</v>
      </c>
      <c r="E216" s="5">
        <v>0.5</v>
      </c>
      <c r="F216" s="5">
        <v>0.5</v>
      </c>
      <c r="G216" s="5">
        <v>0.5</v>
      </c>
      <c r="H216" s="5">
        <f t="shared" si="38"/>
        <v>1.5</v>
      </c>
      <c r="I216" s="5">
        <v>0</v>
      </c>
      <c r="J216" s="5">
        <v>0</v>
      </c>
      <c r="K216" s="5">
        <v>0.5</v>
      </c>
      <c r="L216" s="5">
        <f t="shared" si="39"/>
        <v>0.5</v>
      </c>
      <c r="M216" s="5">
        <v>1</v>
      </c>
      <c r="N216" s="5">
        <v>0</v>
      </c>
      <c r="O216" s="5">
        <v>0</v>
      </c>
      <c r="P216" s="5">
        <f t="shared" si="40"/>
        <v>1</v>
      </c>
      <c r="Q216" s="5">
        <v>0</v>
      </c>
      <c r="R216" s="5">
        <v>0</v>
      </c>
      <c r="S216" s="5">
        <v>0</v>
      </c>
      <c r="T216" s="5">
        <f t="shared" si="41"/>
        <v>0</v>
      </c>
      <c r="U216" s="5">
        <v>0.5</v>
      </c>
      <c r="V216" s="5">
        <v>0.5</v>
      </c>
      <c r="W216" s="5">
        <v>0.5</v>
      </c>
      <c r="X216" s="5">
        <f t="shared" si="42"/>
        <v>1.5</v>
      </c>
      <c r="Y216" s="5">
        <f t="shared" si="43"/>
        <v>4.5</v>
      </c>
    </row>
    <row r="217" spans="1:25" x14ac:dyDescent="0.25">
      <c r="C217" s="6">
        <f t="shared" ref="C217:C280" si="46">+C195+1</f>
        <v>10</v>
      </c>
      <c r="D217" s="6">
        <v>2015</v>
      </c>
      <c r="E217" s="5">
        <v>0.5</v>
      </c>
      <c r="F217" s="5">
        <v>0.5</v>
      </c>
      <c r="G217" s="5">
        <v>0.5</v>
      </c>
      <c r="H217" s="5">
        <f t="shared" si="38"/>
        <v>1.5</v>
      </c>
      <c r="I217" s="5">
        <v>0</v>
      </c>
      <c r="J217" s="5">
        <v>0</v>
      </c>
      <c r="K217" s="5">
        <v>0.5</v>
      </c>
      <c r="L217" s="5">
        <f t="shared" si="39"/>
        <v>0.5</v>
      </c>
      <c r="M217" s="5">
        <v>1</v>
      </c>
      <c r="N217" s="5">
        <v>0</v>
      </c>
      <c r="O217" s="5">
        <v>0</v>
      </c>
      <c r="P217" s="5">
        <f t="shared" si="40"/>
        <v>1</v>
      </c>
      <c r="Q217" s="5">
        <v>0</v>
      </c>
      <c r="R217" s="5">
        <v>0</v>
      </c>
      <c r="S217" s="5">
        <v>0</v>
      </c>
      <c r="T217" s="5">
        <f t="shared" si="41"/>
        <v>0</v>
      </c>
      <c r="U217" s="5">
        <v>0.5</v>
      </c>
      <c r="V217" s="5">
        <v>0.5</v>
      </c>
      <c r="W217" s="5">
        <v>0.5</v>
      </c>
      <c r="X217" s="5">
        <f t="shared" si="42"/>
        <v>1.5</v>
      </c>
      <c r="Y217" s="5">
        <f t="shared" si="43"/>
        <v>4.5</v>
      </c>
    </row>
    <row r="218" spans="1:25" x14ac:dyDescent="0.25">
      <c r="C218" s="6">
        <f t="shared" si="46"/>
        <v>10</v>
      </c>
      <c r="D218" s="6">
        <f>+D217+1</f>
        <v>2016</v>
      </c>
      <c r="E218" s="5">
        <v>0.5</v>
      </c>
      <c r="F218" s="5">
        <v>0.5</v>
      </c>
      <c r="G218" s="5">
        <v>0.5</v>
      </c>
      <c r="H218" s="5">
        <f t="shared" si="38"/>
        <v>1.5</v>
      </c>
      <c r="I218" s="5">
        <v>0</v>
      </c>
      <c r="J218" s="5">
        <v>0</v>
      </c>
      <c r="K218" s="5">
        <v>0.5</v>
      </c>
      <c r="L218" s="5">
        <f t="shared" si="39"/>
        <v>0.5</v>
      </c>
      <c r="M218" s="5">
        <v>1</v>
      </c>
      <c r="N218" s="5">
        <v>0</v>
      </c>
      <c r="O218" s="5">
        <v>0</v>
      </c>
      <c r="P218" s="5">
        <f t="shared" si="40"/>
        <v>1</v>
      </c>
      <c r="Q218" s="5">
        <v>0</v>
      </c>
      <c r="R218" s="5">
        <v>0</v>
      </c>
      <c r="S218" s="5">
        <v>0</v>
      </c>
      <c r="T218" s="5">
        <f t="shared" si="41"/>
        <v>0</v>
      </c>
      <c r="U218" s="5">
        <v>0.5</v>
      </c>
      <c r="V218" s="5">
        <v>0.5</v>
      </c>
      <c r="W218" s="5">
        <v>0.5</v>
      </c>
      <c r="X218" s="5">
        <f t="shared" si="42"/>
        <v>1.5</v>
      </c>
      <c r="Y218" s="5">
        <f t="shared" si="43"/>
        <v>4.5</v>
      </c>
    </row>
    <row r="219" spans="1:25" x14ac:dyDescent="0.25">
      <c r="C219" s="6">
        <f t="shared" si="46"/>
        <v>10</v>
      </c>
      <c r="D219" s="6">
        <f t="shared" ref="D219:D221" si="47">+D218+1</f>
        <v>2017</v>
      </c>
      <c r="E219" s="5">
        <v>0.5</v>
      </c>
      <c r="F219" s="5">
        <v>0.5</v>
      </c>
      <c r="G219" s="5">
        <v>0.5</v>
      </c>
      <c r="H219" s="5">
        <f t="shared" si="38"/>
        <v>1.5</v>
      </c>
      <c r="I219" s="5">
        <v>0</v>
      </c>
      <c r="J219" s="5">
        <v>0</v>
      </c>
      <c r="K219" s="5">
        <v>0.5</v>
      </c>
      <c r="L219" s="5">
        <f t="shared" si="39"/>
        <v>0.5</v>
      </c>
      <c r="M219" s="5">
        <v>1</v>
      </c>
      <c r="N219" s="5">
        <v>0</v>
      </c>
      <c r="O219" s="5">
        <v>0</v>
      </c>
      <c r="P219" s="5">
        <f t="shared" si="40"/>
        <v>1</v>
      </c>
      <c r="Q219" s="5">
        <v>0</v>
      </c>
      <c r="R219" s="5">
        <v>0</v>
      </c>
      <c r="S219" s="5">
        <v>0</v>
      </c>
      <c r="T219" s="5">
        <f t="shared" si="41"/>
        <v>0</v>
      </c>
      <c r="U219" s="5">
        <v>0.5</v>
      </c>
      <c r="V219" s="5">
        <v>0.5</v>
      </c>
      <c r="W219" s="5">
        <v>0.5</v>
      </c>
      <c r="X219" s="5">
        <f t="shared" si="42"/>
        <v>1.5</v>
      </c>
      <c r="Y219" s="5">
        <f t="shared" si="43"/>
        <v>4.5</v>
      </c>
    </row>
    <row r="220" spans="1:25" x14ac:dyDescent="0.25">
      <c r="C220" s="6">
        <f t="shared" si="46"/>
        <v>10</v>
      </c>
      <c r="D220" s="6">
        <f t="shared" si="47"/>
        <v>2018</v>
      </c>
      <c r="E220" s="5">
        <v>0.5</v>
      </c>
      <c r="F220" s="5">
        <v>0.5</v>
      </c>
      <c r="G220" s="5">
        <v>0.5</v>
      </c>
      <c r="H220" s="5">
        <f t="shared" si="38"/>
        <v>1.5</v>
      </c>
      <c r="I220" s="5">
        <v>0</v>
      </c>
      <c r="J220" s="5">
        <v>0</v>
      </c>
      <c r="K220" s="5">
        <v>0.5</v>
      </c>
      <c r="L220" s="5">
        <f t="shared" si="39"/>
        <v>0.5</v>
      </c>
      <c r="M220" s="5">
        <v>1</v>
      </c>
      <c r="N220" s="5">
        <v>0</v>
      </c>
      <c r="O220" s="5">
        <v>0</v>
      </c>
      <c r="P220" s="5">
        <f t="shared" si="40"/>
        <v>1</v>
      </c>
      <c r="Q220" s="5">
        <v>0</v>
      </c>
      <c r="R220" s="5">
        <v>0</v>
      </c>
      <c r="S220" s="5">
        <v>0</v>
      </c>
      <c r="T220" s="5">
        <f t="shared" si="41"/>
        <v>0</v>
      </c>
      <c r="U220" s="5">
        <v>0.5</v>
      </c>
      <c r="V220" s="5">
        <v>0.5</v>
      </c>
      <c r="W220" s="5">
        <v>0.5</v>
      </c>
      <c r="X220" s="5">
        <f t="shared" si="42"/>
        <v>1.5</v>
      </c>
      <c r="Y220" s="5">
        <f t="shared" si="43"/>
        <v>4.5</v>
      </c>
    </row>
    <row r="221" spans="1:25" x14ac:dyDescent="0.25">
      <c r="C221" s="6">
        <f t="shared" si="46"/>
        <v>10</v>
      </c>
      <c r="D221" s="6">
        <f t="shared" si="47"/>
        <v>2019</v>
      </c>
      <c r="E221" s="5">
        <v>0.5</v>
      </c>
      <c r="F221" s="5">
        <v>0.5</v>
      </c>
      <c r="G221" s="5">
        <v>0.5</v>
      </c>
      <c r="H221" s="5">
        <f t="shared" si="38"/>
        <v>1.5</v>
      </c>
      <c r="I221" s="5">
        <v>0</v>
      </c>
      <c r="J221" s="5">
        <v>0</v>
      </c>
      <c r="K221" s="5">
        <v>0.5</v>
      </c>
      <c r="L221" s="5">
        <f t="shared" si="39"/>
        <v>0.5</v>
      </c>
      <c r="M221" s="5">
        <v>1</v>
      </c>
      <c r="N221" s="5">
        <v>0</v>
      </c>
      <c r="O221" s="5">
        <v>0</v>
      </c>
      <c r="P221" s="5">
        <f t="shared" si="40"/>
        <v>1</v>
      </c>
      <c r="Q221" s="5">
        <v>0</v>
      </c>
      <c r="R221" s="5">
        <v>0</v>
      </c>
      <c r="S221" s="5">
        <v>0</v>
      </c>
      <c r="T221" s="5">
        <f t="shared" si="41"/>
        <v>0</v>
      </c>
      <c r="U221" s="5">
        <v>0.5</v>
      </c>
      <c r="V221" s="5">
        <v>0.5</v>
      </c>
      <c r="W221" s="5">
        <v>0.5</v>
      </c>
      <c r="X221" s="5">
        <f t="shared" si="42"/>
        <v>1.5</v>
      </c>
      <c r="Y221" s="5">
        <f t="shared" si="43"/>
        <v>4.5</v>
      </c>
    </row>
    <row r="222" spans="1:25" x14ac:dyDescent="0.25">
      <c r="A222" s="6">
        <f>+A200+1</f>
        <v>11</v>
      </c>
      <c r="B222" s="6" t="s">
        <v>41</v>
      </c>
      <c r="C222" s="6">
        <f t="shared" si="46"/>
        <v>11</v>
      </c>
      <c r="D222" s="7">
        <v>1998</v>
      </c>
      <c r="E222" s="5">
        <v>0.5</v>
      </c>
      <c r="F222" s="5">
        <v>0</v>
      </c>
      <c r="G222" s="5">
        <v>0.5</v>
      </c>
      <c r="H222" s="5">
        <f t="shared" si="38"/>
        <v>1</v>
      </c>
      <c r="I222" s="5">
        <v>0</v>
      </c>
      <c r="J222" s="5">
        <v>0</v>
      </c>
      <c r="K222" s="5">
        <v>0</v>
      </c>
      <c r="L222" s="5">
        <f t="shared" si="39"/>
        <v>0</v>
      </c>
      <c r="M222" s="5">
        <v>0</v>
      </c>
      <c r="N222" s="5">
        <v>0</v>
      </c>
      <c r="O222" s="5">
        <v>0</v>
      </c>
      <c r="P222" s="5">
        <f t="shared" si="40"/>
        <v>0</v>
      </c>
      <c r="Q222" s="5">
        <v>0</v>
      </c>
      <c r="R222" s="5">
        <v>0</v>
      </c>
      <c r="S222" s="5">
        <v>0</v>
      </c>
      <c r="T222" s="5">
        <f t="shared" si="41"/>
        <v>0</v>
      </c>
      <c r="U222" s="5">
        <v>1</v>
      </c>
      <c r="V222" s="5">
        <v>0</v>
      </c>
      <c r="W222" s="5">
        <v>0</v>
      </c>
      <c r="X222" s="5">
        <f t="shared" si="42"/>
        <v>1</v>
      </c>
      <c r="Y222" s="5">
        <f t="shared" si="43"/>
        <v>2</v>
      </c>
    </row>
    <row r="223" spans="1:25" x14ac:dyDescent="0.25">
      <c r="B223" s="6" t="s">
        <v>42</v>
      </c>
      <c r="C223" s="6">
        <f t="shared" si="46"/>
        <v>11</v>
      </c>
      <c r="D223" s="7">
        <f t="shared" ref="D223:D229" si="48">D222+1</f>
        <v>1999</v>
      </c>
      <c r="E223" s="5">
        <v>0.5</v>
      </c>
      <c r="F223" s="5">
        <v>0</v>
      </c>
      <c r="G223" s="5">
        <v>0.5</v>
      </c>
      <c r="H223" s="5">
        <f t="shared" si="38"/>
        <v>1</v>
      </c>
      <c r="I223" s="5">
        <v>0</v>
      </c>
      <c r="J223" s="5">
        <v>0</v>
      </c>
      <c r="K223" s="5">
        <v>0</v>
      </c>
      <c r="L223" s="5">
        <f t="shared" si="39"/>
        <v>0</v>
      </c>
      <c r="M223" s="5">
        <v>0</v>
      </c>
      <c r="N223" s="5">
        <v>0</v>
      </c>
      <c r="O223" s="5">
        <v>0</v>
      </c>
      <c r="P223" s="5">
        <f t="shared" si="40"/>
        <v>0</v>
      </c>
      <c r="Q223" s="5">
        <v>0</v>
      </c>
      <c r="R223" s="5">
        <v>0</v>
      </c>
      <c r="S223" s="5">
        <v>0</v>
      </c>
      <c r="T223" s="5">
        <f t="shared" si="41"/>
        <v>0</v>
      </c>
      <c r="U223" s="5">
        <v>1</v>
      </c>
      <c r="V223" s="5">
        <v>0</v>
      </c>
      <c r="W223" s="5">
        <v>0</v>
      </c>
      <c r="X223" s="5">
        <f t="shared" si="42"/>
        <v>1</v>
      </c>
      <c r="Y223" s="5">
        <f t="shared" si="43"/>
        <v>2</v>
      </c>
    </row>
    <row r="224" spans="1:25" x14ac:dyDescent="0.25">
      <c r="C224" s="6">
        <f t="shared" si="46"/>
        <v>11</v>
      </c>
      <c r="D224" s="7">
        <f t="shared" si="48"/>
        <v>2000</v>
      </c>
      <c r="E224" s="5">
        <v>0.5</v>
      </c>
      <c r="F224" s="5">
        <v>0</v>
      </c>
      <c r="G224" s="5">
        <v>0.5</v>
      </c>
      <c r="H224" s="5">
        <f t="shared" si="38"/>
        <v>1</v>
      </c>
      <c r="I224" s="5">
        <v>0</v>
      </c>
      <c r="J224" s="5">
        <v>0</v>
      </c>
      <c r="K224" s="5">
        <v>0</v>
      </c>
      <c r="L224" s="5">
        <f t="shared" si="39"/>
        <v>0</v>
      </c>
      <c r="M224" s="5">
        <v>0</v>
      </c>
      <c r="N224" s="5">
        <v>0</v>
      </c>
      <c r="O224" s="5">
        <v>0</v>
      </c>
      <c r="P224" s="5">
        <f t="shared" si="40"/>
        <v>0</v>
      </c>
      <c r="Q224" s="5">
        <v>0</v>
      </c>
      <c r="R224" s="5">
        <v>0</v>
      </c>
      <c r="S224" s="5">
        <v>0</v>
      </c>
      <c r="T224" s="5">
        <f t="shared" si="41"/>
        <v>0</v>
      </c>
      <c r="U224" s="5">
        <v>1</v>
      </c>
      <c r="V224" s="5">
        <v>0</v>
      </c>
      <c r="W224" s="5">
        <v>0</v>
      </c>
      <c r="X224" s="5">
        <f t="shared" si="42"/>
        <v>1</v>
      </c>
      <c r="Y224" s="5">
        <f t="shared" si="43"/>
        <v>2</v>
      </c>
    </row>
    <row r="225" spans="3:25" x14ac:dyDescent="0.25">
      <c r="C225" s="6">
        <f t="shared" si="46"/>
        <v>11</v>
      </c>
      <c r="D225" s="7">
        <f t="shared" si="48"/>
        <v>2001</v>
      </c>
      <c r="E225" s="5">
        <v>0.5</v>
      </c>
      <c r="F225" s="5">
        <v>0</v>
      </c>
      <c r="G225" s="5">
        <v>0.5</v>
      </c>
      <c r="H225" s="5">
        <f t="shared" si="38"/>
        <v>1</v>
      </c>
      <c r="I225" s="5">
        <v>0</v>
      </c>
      <c r="J225" s="5">
        <v>0</v>
      </c>
      <c r="K225" s="5">
        <v>0</v>
      </c>
      <c r="L225" s="5">
        <f t="shared" si="39"/>
        <v>0</v>
      </c>
      <c r="M225" s="5">
        <v>0</v>
      </c>
      <c r="N225" s="5">
        <v>0</v>
      </c>
      <c r="O225" s="5">
        <v>0</v>
      </c>
      <c r="P225" s="5">
        <f t="shared" si="40"/>
        <v>0</v>
      </c>
      <c r="Q225" s="5">
        <v>0</v>
      </c>
      <c r="R225" s="5">
        <v>0</v>
      </c>
      <c r="S225" s="5">
        <v>0</v>
      </c>
      <c r="T225" s="5">
        <f t="shared" si="41"/>
        <v>0</v>
      </c>
      <c r="U225" s="5">
        <v>1</v>
      </c>
      <c r="V225" s="5">
        <v>0</v>
      </c>
      <c r="W225" s="5">
        <v>0</v>
      </c>
      <c r="X225" s="5">
        <f t="shared" si="42"/>
        <v>1</v>
      </c>
      <c r="Y225" s="5">
        <f t="shared" si="43"/>
        <v>2</v>
      </c>
    </row>
    <row r="226" spans="3:25" x14ac:dyDescent="0.25">
      <c r="C226" s="6">
        <f t="shared" si="46"/>
        <v>11</v>
      </c>
      <c r="D226" s="7">
        <f t="shared" si="48"/>
        <v>2002</v>
      </c>
      <c r="E226" s="5">
        <v>0.5</v>
      </c>
      <c r="F226" s="5">
        <v>0</v>
      </c>
      <c r="G226" s="5">
        <v>0.5</v>
      </c>
      <c r="H226" s="5">
        <f t="shared" si="38"/>
        <v>1</v>
      </c>
      <c r="I226" s="5">
        <v>0</v>
      </c>
      <c r="J226" s="5">
        <v>0</v>
      </c>
      <c r="K226" s="5">
        <v>0</v>
      </c>
      <c r="L226" s="5">
        <f t="shared" si="39"/>
        <v>0</v>
      </c>
      <c r="M226" s="5">
        <v>0</v>
      </c>
      <c r="N226" s="5">
        <v>0</v>
      </c>
      <c r="O226" s="5">
        <v>0</v>
      </c>
      <c r="P226" s="5">
        <f t="shared" si="40"/>
        <v>0</v>
      </c>
      <c r="Q226" s="5">
        <v>1</v>
      </c>
      <c r="R226" s="5">
        <v>0</v>
      </c>
      <c r="S226" s="5">
        <v>0</v>
      </c>
      <c r="T226" s="5">
        <f t="shared" si="41"/>
        <v>1</v>
      </c>
      <c r="U226" s="5">
        <v>1</v>
      </c>
      <c r="V226" s="5">
        <v>0</v>
      </c>
      <c r="W226" s="5">
        <v>0.5</v>
      </c>
      <c r="X226" s="5">
        <f t="shared" si="42"/>
        <v>1.5</v>
      </c>
      <c r="Y226" s="5">
        <f t="shared" si="43"/>
        <v>3.5</v>
      </c>
    </row>
    <row r="227" spans="3:25" x14ac:dyDescent="0.25">
      <c r="C227" s="6">
        <f t="shared" si="46"/>
        <v>11</v>
      </c>
      <c r="D227" s="7">
        <f t="shared" si="48"/>
        <v>2003</v>
      </c>
      <c r="E227" s="5">
        <v>0.5</v>
      </c>
      <c r="F227" s="5">
        <v>0</v>
      </c>
      <c r="G227" s="5">
        <v>0.5</v>
      </c>
      <c r="H227" s="5">
        <f t="shared" si="38"/>
        <v>1</v>
      </c>
      <c r="I227" s="5">
        <v>0</v>
      </c>
      <c r="J227" s="5">
        <v>0</v>
      </c>
      <c r="K227" s="5">
        <v>0</v>
      </c>
      <c r="L227" s="5">
        <f t="shared" si="39"/>
        <v>0</v>
      </c>
      <c r="M227" s="5">
        <v>0</v>
      </c>
      <c r="N227" s="5">
        <v>0</v>
      </c>
      <c r="O227" s="5">
        <v>0</v>
      </c>
      <c r="P227" s="5">
        <f t="shared" si="40"/>
        <v>0</v>
      </c>
      <c r="Q227" s="5">
        <v>1</v>
      </c>
      <c r="R227" s="5">
        <v>0</v>
      </c>
      <c r="S227" s="5">
        <v>0</v>
      </c>
      <c r="T227" s="5">
        <f t="shared" si="41"/>
        <v>1</v>
      </c>
      <c r="U227" s="5">
        <v>1</v>
      </c>
      <c r="V227" s="5">
        <v>0</v>
      </c>
      <c r="W227" s="5">
        <v>0.5</v>
      </c>
      <c r="X227" s="5">
        <f t="shared" si="42"/>
        <v>1.5</v>
      </c>
      <c r="Y227" s="5">
        <f t="shared" si="43"/>
        <v>3.5</v>
      </c>
    </row>
    <row r="228" spans="3:25" x14ac:dyDescent="0.25">
      <c r="C228" s="6">
        <f t="shared" si="46"/>
        <v>11</v>
      </c>
      <c r="D228" s="7">
        <f t="shared" si="48"/>
        <v>2004</v>
      </c>
      <c r="E228" s="5">
        <v>0.5</v>
      </c>
      <c r="F228" s="5">
        <v>0</v>
      </c>
      <c r="G228" s="5">
        <v>0.5</v>
      </c>
      <c r="H228" s="5">
        <f t="shared" si="38"/>
        <v>1</v>
      </c>
      <c r="I228" s="5">
        <v>0</v>
      </c>
      <c r="J228" s="5">
        <v>0</v>
      </c>
      <c r="K228" s="5">
        <v>0</v>
      </c>
      <c r="L228" s="5">
        <f t="shared" si="39"/>
        <v>0</v>
      </c>
      <c r="M228" s="5">
        <v>0</v>
      </c>
      <c r="N228" s="5">
        <v>0</v>
      </c>
      <c r="O228" s="5">
        <v>0</v>
      </c>
      <c r="P228" s="5">
        <f t="shared" si="40"/>
        <v>0</v>
      </c>
      <c r="Q228" s="5">
        <v>1</v>
      </c>
      <c r="R228" s="5">
        <v>0</v>
      </c>
      <c r="S228" s="5">
        <v>0</v>
      </c>
      <c r="T228" s="5">
        <f t="shared" si="41"/>
        <v>1</v>
      </c>
      <c r="U228" s="5">
        <v>1</v>
      </c>
      <c r="V228" s="5">
        <v>0</v>
      </c>
      <c r="W228" s="5">
        <v>0.5</v>
      </c>
      <c r="X228" s="5">
        <f t="shared" si="42"/>
        <v>1.5</v>
      </c>
      <c r="Y228" s="5">
        <f t="shared" si="43"/>
        <v>3.5</v>
      </c>
    </row>
    <row r="229" spans="3:25" x14ac:dyDescent="0.25">
      <c r="C229" s="6">
        <f t="shared" si="46"/>
        <v>11</v>
      </c>
      <c r="D229" s="7">
        <f t="shared" si="48"/>
        <v>2005</v>
      </c>
      <c r="E229" s="5">
        <v>0.5</v>
      </c>
      <c r="F229" s="5">
        <v>0</v>
      </c>
      <c r="G229" s="5">
        <v>0.5</v>
      </c>
      <c r="H229" s="5">
        <f t="shared" si="38"/>
        <v>1</v>
      </c>
      <c r="I229" s="5">
        <v>0</v>
      </c>
      <c r="J229" s="5">
        <v>0</v>
      </c>
      <c r="K229" s="5">
        <v>0</v>
      </c>
      <c r="L229" s="5">
        <f t="shared" si="39"/>
        <v>0</v>
      </c>
      <c r="M229" s="5">
        <v>0</v>
      </c>
      <c r="N229" s="5">
        <v>0</v>
      </c>
      <c r="O229" s="5">
        <v>0</v>
      </c>
      <c r="P229" s="5">
        <f t="shared" si="40"/>
        <v>0</v>
      </c>
      <c r="Q229" s="5">
        <v>1</v>
      </c>
      <c r="R229" s="5">
        <v>0</v>
      </c>
      <c r="S229" s="5">
        <v>0</v>
      </c>
      <c r="T229" s="5">
        <f t="shared" si="41"/>
        <v>1</v>
      </c>
      <c r="U229" s="5">
        <v>1</v>
      </c>
      <c r="V229" s="5">
        <v>0</v>
      </c>
      <c r="W229" s="5">
        <v>0.5</v>
      </c>
      <c r="X229" s="5">
        <f t="shared" si="42"/>
        <v>1.5</v>
      </c>
      <c r="Y229" s="5">
        <f t="shared" si="43"/>
        <v>3.5</v>
      </c>
    </row>
    <row r="230" spans="3:25" x14ac:dyDescent="0.25">
      <c r="C230" s="6">
        <f t="shared" si="46"/>
        <v>11</v>
      </c>
      <c r="D230" s="7">
        <v>2006</v>
      </c>
      <c r="E230" s="5">
        <v>0.5</v>
      </c>
      <c r="F230" s="5">
        <v>0</v>
      </c>
      <c r="G230" s="5">
        <v>0.5</v>
      </c>
      <c r="H230" s="5">
        <f t="shared" si="38"/>
        <v>1</v>
      </c>
      <c r="I230" s="5">
        <v>0</v>
      </c>
      <c r="J230" s="5">
        <v>0</v>
      </c>
      <c r="K230" s="5">
        <v>0</v>
      </c>
      <c r="L230" s="5">
        <f t="shared" si="39"/>
        <v>0</v>
      </c>
      <c r="M230" s="5">
        <v>0</v>
      </c>
      <c r="N230" s="5">
        <v>0</v>
      </c>
      <c r="O230" s="5">
        <v>0</v>
      </c>
      <c r="P230" s="5">
        <f t="shared" si="40"/>
        <v>0</v>
      </c>
      <c r="Q230" s="5">
        <v>1</v>
      </c>
      <c r="R230" s="5">
        <v>0</v>
      </c>
      <c r="S230" s="5">
        <v>0</v>
      </c>
      <c r="T230" s="5">
        <f t="shared" si="41"/>
        <v>1</v>
      </c>
      <c r="U230" s="5">
        <v>1</v>
      </c>
      <c r="V230" s="5">
        <v>0</v>
      </c>
      <c r="W230" s="5">
        <v>0.5</v>
      </c>
      <c r="X230" s="5">
        <f t="shared" si="42"/>
        <v>1.5</v>
      </c>
      <c r="Y230" s="5">
        <f t="shared" si="43"/>
        <v>3.5</v>
      </c>
    </row>
    <row r="231" spans="3:25" x14ac:dyDescent="0.25">
      <c r="C231" s="6">
        <f t="shared" si="46"/>
        <v>11</v>
      </c>
      <c r="D231" s="7">
        <v>2007</v>
      </c>
      <c r="E231" s="5">
        <v>0.5</v>
      </c>
      <c r="F231" s="5">
        <v>0</v>
      </c>
      <c r="G231" s="5">
        <v>0.5</v>
      </c>
      <c r="H231" s="5">
        <f t="shared" si="38"/>
        <v>1</v>
      </c>
      <c r="I231" s="5">
        <v>0</v>
      </c>
      <c r="J231" s="5">
        <v>0</v>
      </c>
      <c r="K231" s="5">
        <v>0</v>
      </c>
      <c r="L231" s="5">
        <f t="shared" si="39"/>
        <v>0</v>
      </c>
      <c r="M231" s="5">
        <v>0</v>
      </c>
      <c r="N231" s="5">
        <v>0</v>
      </c>
      <c r="O231" s="5">
        <v>0</v>
      </c>
      <c r="P231" s="5">
        <f t="shared" si="40"/>
        <v>0</v>
      </c>
      <c r="Q231" s="5">
        <v>1</v>
      </c>
      <c r="R231" s="5">
        <v>0</v>
      </c>
      <c r="S231" s="5">
        <v>0</v>
      </c>
      <c r="T231" s="5">
        <f t="shared" si="41"/>
        <v>1</v>
      </c>
      <c r="U231" s="5">
        <v>1</v>
      </c>
      <c r="V231" s="5">
        <v>0</v>
      </c>
      <c r="W231" s="5">
        <v>0.5</v>
      </c>
      <c r="X231" s="5">
        <f t="shared" si="42"/>
        <v>1.5</v>
      </c>
      <c r="Y231" s="5">
        <f t="shared" si="43"/>
        <v>3.5</v>
      </c>
    </row>
    <row r="232" spans="3:25" x14ac:dyDescent="0.25">
      <c r="C232" s="6">
        <f t="shared" si="46"/>
        <v>11</v>
      </c>
      <c r="D232" s="7">
        <v>2008</v>
      </c>
      <c r="E232" s="5">
        <v>0.5</v>
      </c>
      <c r="F232" s="5">
        <v>0</v>
      </c>
      <c r="G232" s="5">
        <v>0.5</v>
      </c>
      <c r="H232" s="5">
        <f t="shared" si="38"/>
        <v>1</v>
      </c>
      <c r="I232" s="5">
        <v>0</v>
      </c>
      <c r="J232" s="5">
        <v>0</v>
      </c>
      <c r="K232" s="5">
        <v>0</v>
      </c>
      <c r="L232" s="5">
        <f t="shared" si="39"/>
        <v>0</v>
      </c>
      <c r="M232" s="5">
        <v>0</v>
      </c>
      <c r="N232" s="5">
        <v>0</v>
      </c>
      <c r="O232" s="5">
        <v>0</v>
      </c>
      <c r="P232" s="5">
        <f t="shared" si="40"/>
        <v>0</v>
      </c>
      <c r="Q232" s="5">
        <v>1</v>
      </c>
      <c r="R232" s="5">
        <v>0</v>
      </c>
      <c r="S232" s="5">
        <v>0</v>
      </c>
      <c r="T232" s="5">
        <f t="shared" si="41"/>
        <v>1</v>
      </c>
      <c r="U232" s="5">
        <v>1</v>
      </c>
      <c r="V232" s="5">
        <v>0</v>
      </c>
      <c r="W232" s="5">
        <v>0.5</v>
      </c>
      <c r="X232" s="5">
        <f t="shared" si="42"/>
        <v>1.5</v>
      </c>
      <c r="Y232" s="5">
        <f t="shared" si="43"/>
        <v>3.5</v>
      </c>
    </row>
    <row r="233" spans="3:25" x14ac:dyDescent="0.25">
      <c r="C233" s="6">
        <f t="shared" si="46"/>
        <v>11</v>
      </c>
      <c r="D233" s="6">
        <v>2009</v>
      </c>
      <c r="E233" s="5">
        <v>0.5</v>
      </c>
      <c r="F233" s="5">
        <v>0</v>
      </c>
      <c r="G233" s="5">
        <v>0.5</v>
      </c>
      <c r="H233" s="5">
        <f t="shared" si="38"/>
        <v>1</v>
      </c>
      <c r="I233" s="5">
        <v>0</v>
      </c>
      <c r="J233" s="5">
        <v>0</v>
      </c>
      <c r="K233" s="5">
        <v>0</v>
      </c>
      <c r="L233" s="5">
        <f t="shared" si="39"/>
        <v>0</v>
      </c>
      <c r="M233" s="5">
        <v>0</v>
      </c>
      <c r="N233" s="5">
        <v>0</v>
      </c>
      <c r="O233" s="5">
        <v>0</v>
      </c>
      <c r="P233" s="5">
        <f t="shared" si="40"/>
        <v>0</v>
      </c>
      <c r="Q233" s="5">
        <v>1</v>
      </c>
      <c r="R233" s="5">
        <v>0</v>
      </c>
      <c r="S233" s="5">
        <v>0</v>
      </c>
      <c r="T233" s="5">
        <f t="shared" si="41"/>
        <v>1</v>
      </c>
      <c r="U233" s="5">
        <v>1</v>
      </c>
      <c r="V233" s="5">
        <v>0</v>
      </c>
      <c r="W233" s="5">
        <v>0.5</v>
      </c>
      <c r="X233" s="5">
        <f t="shared" si="42"/>
        <v>1.5</v>
      </c>
      <c r="Y233" s="5">
        <f t="shared" si="43"/>
        <v>3.5</v>
      </c>
    </row>
    <row r="234" spans="3:25" x14ac:dyDescent="0.25">
      <c r="C234" s="6">
        <f t="shared" si="46"/>
        <v>11</v>
      </c>
      <c r="D234" s="6">
        <v>2010</v>
      </c>
      <c r="E234" s="5">
        <v>0.5</v>
      </c>
      <c r="F234" s="5">
        <v>0</v>
      </c>
      <c r="G234" s="5">
        <v>0.5</v>
      </c>
      <c r="H234" s="5">
        <f t="shared" si="38"/>
        <v>1</v>
      </c>
      <c r="I234" s="5">
        <v>0</v>
      </c>
      <c r="J234" s="5">
        <v>0</v>
      </c>
      <c r="K234" s="5">
        <v>0</v>
      </c>
      <c r="L234" s="5">
        <f t="shared" si="39"/>
        <v>0</v>
      </c>
      <c r="M234" s="5">
        <v>0</v>
      </c>
      <c r="N234" s="5">
        <v>0</v>
      </c>
      <c r="O234" s="5">
        <v>0</v>
      </c>
      <c r="P234" s="5">
        <f t="shared" si="40"/>
        <v>0</v>
      </c>
      <c r="Q234" s="5">
        <v>0</v>
      </c>
      <c r="R234" s="5">
        <v>0</v>
      </c>
      <c r="S234" s="5">
        <v>0</v>
      </c>
      <c r="T234" s="5">
        <f t="shared" si="41"/>
        <v>0</v>
      </c>
      <c r="U234" s="5">
        <v>1</v>
      </c>
      <c r="V234" s="5">
        <v>0</v>
      </c>
      <c r="W234" s="5">
        <v>0.5</v>
      </c>
      <c r="X234" s="5">
        <f t="shared" si="42"/>
        <v>1.5</v>
      </c>
      <c r="Y234" s="5">
        <f t="shared" si="43"/>
        <v>2.5</v>
      </c>
    </row>
    <row r="235" spans="3:25" x14ac:dyDescent="0.25">
      <c r="C235" s="6">
        <f t="shared" si="46"/>
        <v>11</v>
      </c>
      <c r="D235" s="6">
        <v>2011</v>
      </c>
      <c r="E235" s="5">
        <v>0.5</v>
      </c>
      <c r="F235" s="5">
        <v>0</v>
      </c>
      <c r="G235" s="5">
        <v>0.5</v>
      </c>
      <c r="H235" s="5">
        <f t="shared" si="38"/>
        <v>1</v>
      </c>
      <c r="I235" s="5">
        <v>0</v>
      </c>
      <c r="J235" s="5">
        <v>0</v>
      </c>
      <c r="K235" s="5">
        <v>0</v>
      </c>
      <c r="L235" s="5">
        <f t="shared" si="39"/>
        <v>0</v>
      </c>
      <c r="M235" s="5">
        <v>0</v>
      </c>
      <c r="N235" s="5">
        <v>0</v>
      </c>
      <c r="O235" s="5">
        <v>0</v>
      </c>
      <c r="P235" s="5">
        <f t="shared" si="40"/>
        <v>0</v>
      </c>
      <c r="Q235" s="5">
        <v>0</v>
      </c>
      <c r="R235" s="5">
        <v>0</v>
      </c>
      <c r="S235" s="5">
        <v>0</v>
      </c>
      <c r="T235" s="5">
        <f t="shared" si="41"/>
        <v>0</v>
      </c>
      <c r="U235" s="5">
        <v>1</v>
      </c>
      <c r="V235" s="5">
        <v>0</v>
      </c>
      <c r="W235" s="5">
        <v>0.5</v>
      </c>
      <c r="X235" s="5">
        <f t="shared" si="42"/>
        <v>1.5</v>
      </c>
      <c r="Y235" s="5">
        <f t="shared" si="43"/>
        <v>2.5</v>
      </c>
    </row>
    <row r="236" spans="3:25" x14ac:dyDescent="0.25">
      <c r="C236" s="6">
        <f t="shared" si="46"/>
        <v>11</v>
      </c>
      <c r="D236" s="6">
        <v>2012</v>
      </c>
      <c r="E236" s="5">
        <v>0.5</v>
      </c>
      <c r="F236" s="5">
        <v>0</v>
      </c>
      <c r="G236" s="5">
        <v>0.5</v>
      </c>
      <c r="H236" s="5">
        <f t="shared" si="38"/>
        <v>1</v>
      </c>
      <c r="I236" s="5">
        <v>0</v>
      </c>
      <c r="J236" s="5">
        <v>0</v>
      </c>
      <c r="K236" s="5">
        <v>0</v>
      </c>
      <c r="L236" s="5">
        <f t="shared" si="39"/>
        <v>0</v>
      </c>
      <c r="M236" s="5">
        <v>0</v>
      </c>
      <c r="N236" s="5">
        <v>0</v>
      </c>
      <c r="O236" s="5">
        <v>0</v>
      </c>
      <c r="P236" s="5">
        <f t="shared" si="40"/>
        <v>0</v>
      </c>
      <c r="Q236" s="5">
        <v>0</v>
      </c>
      <c r="R236" s="5">
        <v>0</v>
      </c>
      <c r="S236" s="5">
        <v>0</v>
      </c>
      <c r="T236" s="5">
        <f t="shared" si="41"/>
        <v>0</v>
      </c>
      <c r="U236" s="5">
        <v>1</v>
      </c>
      <c r="V236" s="5">
        <v>0.5</v>
      </c>
      <c r="W236" s="5">
        <v>0.5</v>
      </c>
      <c r="X236" s="5">
        <f t="shared" si="42"/>
        <v>2</v>
      </c>
      <c r="Y236" s="5">
        <f t="shared" si="43"/>
        <v>3</v>
      </c>
    </row>
    <row r="237" spans="3:25" x14ac:dyDescent="0.25">
      <c r="C237" s="6">
        <f t="shared" si="46"/>
        <v>11</v>
      </c>
      <c r="D237" s="6">
        <v>2013</v>
      </c>
      <c r="E237" s="5">
        <v>0.5</v>
      </c>
      <c r="F237" s="5">
        <v>0</v>
      </c>
      <c r="G237" s="5">
        <v>0.5</v>
      </c>
      <c r="H237" s="5">
        <f t="shared" si="38"/>
        <v>1</v>
      </c>
      <c r="I237" s="5">
        <v>0</v>
      </c>
      <c r="J237" s="5">
        <v>0</v>
      </c>
      <c r="K237" s="5">
        <v>0</v>
      </c>
      <c r="L237" s="5">
        <f t="shared" si="39"/>
        <v>0</v>
      </c>
      <c r="M237" s="5">
        <v>0</v>
      </c>
      <c r="N237" s="5">
        <v>0</v>
      </c>
      <c r="O237" s="5">
        <v>0</v>
      </c>
      <c r="P237" s="5">
        <f t="shared" si="40"/>
        <v>0</v>
      </c>
      <c r="Q237" s="5">
        <v>0</v>
      </c>
      <c r="R237" s="5">
        <v>0</v>
      </c>
      <c r="S237" s="5">
        <v>0</v>
      </c>
      <c r="T237" s="5">
        <f t="shared" si="41"/>
        <v>0</v>
      </c>
      <c r="U237" s="5">
        <v>1</v>
      </c>
      <c r="V237" s="5">
        <v>0.5</v>
      </c>
      <c r="W237" s="5">
        <v>0.5</v>
      </c>
      <c r="X237" s="5">
        <f t="shared" si="42"/>
        <v>2</v>
      </c>
      <c r="Y237" s="5">
        <f t="shared" si="43"/>
        <v>3</v>
      </c>
    </row>
    <row r="238" spans="3:25" x14ac:dyDescent="0.25">
      <c r="C238" s="6">
        <f t="shared" si="46"/>
        <v>11</v>
      </c>
      <c r="D238" s="6">
        <v>2014</v>
      </c>
      <c r="E238" s="5">
        <v>0.5</v>
      </c>
      <c r="F238" s="5">
        <v>0</v>
      </c>
      <c r="G238" s="5">
        <v>0.5</v>
      </c>
      <c r="H238" s="5">
        <f t="shared" si="38"/>
        <v>1</v>
      </c>
      <c r="I238" s="5">
        <v>0</v>
      </c>
      <c r="J238" s="5">
        <v>0</v>
      </c>
      <c r="K238" s="5">
        <v>0</v>
      </c>
      <c r="L238" s="5">
        <f t="shared" si="39"/>
        <v>0</v>
      </c>
      <c r="M238" s="5">
        <v>0</v>
      </c>
      <c r="N238" s="5">
        <v>0</v>
      </c>
      <c r="O238" s="5">
        <v>0</v>
      </c>
      <c r="P238" s="5">
        <f t="shared" si="40"/>
        <v>0</v>
      </c>
      <c r="Q238" s="5">
        <v>0</v>
      </c>
      <c r="R238" s="5">
        <v>0</v>
      </c>
      <c r="S238" s="5">
        <v>0</v>
      </c>
      <c r="T238" s="5">
        <f t="shared" si="41"/>
        <v>0</v>
      </c>
      <c r="U238" s="5">
        <v>1</v>
      </c>
      <c r="V238" s="5">
        <v>0.5</v>
      </c>
      <c r="W238" s="5">
        <v>0.5</v>
      </c>
      <c r="X238" s="5">
        <f t="shared" si="42"/>
        <v>2</v>
      </c>
      <c r="Y238" s="5">
        <f t="shared" si="43"/>
        <v>3</v>
      </c>
    </row>
    <row r="239" spans="3:25" x14ac:dyDescent="0.25">
      <c r="C239" s="6">
        <f t="shared" si="46"/>
        <v>11</v>
      </c>
      <c r="D239" s="6">
        <v>2015</v>
      </c>
      <c r="E239" s="5">
        <v>0.5</v>
      </c>
      <c r="F239" s="5">
        <v>0</v>
      </c>
      <c r="G239" s="5">
        <v>0.5</v>
      </c>
      <c r="H239" s="5">
        <f t="shared" si="38"/>
        <v>1</v>
      </c>
      <c r="I239" s="5">
        <v>0</v>
      </c>
      <c r="J239" s="5">
        <v>0</v>
      </c>
      <c r="K239" s="5">
        <v>0</v>
      </c>
      <c r="L239" s="5">
        <f t="shared" si="39"/>
        <v>0</v>
      </c>
      <c r="M239" s="5">
        <v>0</v>
      </c>
      <c r="N239" s="5">
        <v>0</v>
      </c>
      <c r="O239" s="5">
        <v>0</v>
      </c>
      <c r="P239" s="5">
        <f t="shared" si="40"/>
        <v>0</v>
      </c>
      <c r="Q239" s="5">
        <v>0</v>
      </c>
      <c r="R239" s="5">
        <v>0</v>
      </c>
      <c r="S239" s="5">
        <v>0</v>
      </c>
      <c r="T239" s="5">
        <f t="shared" si="41"/>
        <v>0</v>
      </c>
      <c r="U239" s="5">
        <v>1</v>
      </c>
      <c r="V239" s="5">
        <v>0.5</v>
      </c>
      <c r="W239" s="5">
        <v>0.5</v>
      </c>
      <c r="X239" s="5">
        <f t="shared" si="42"/>
        <v>2</v>
      </c>
      <c r="Y239" s="5">
        <f t="shared" si="43"/>
        <v>3</v>
      </c>
    </row>
    <row r="240" spans="3:25" x14ac:dyDescent="0.25">
      <c r="C240" s="6">
        <f t="shared" si="46"/>
        <v>11</v>
      </c>
      <c r="D240" s="6">
        <f>+D239+1</f>
        <v>2016</v>
      </c>
      <c r="E240" s="5">
        <v>0.5</v>
      </c>
      <c r="F240" s="5">
        <v>0</v>
      </c>
      <c r="G240" s="5">
        <v>0.5</v>
      </c>
      <c r="H240" s="5">
        <f t="shared" si="38"/>
        <v>1</v>
      </c>
      <c r="I240" s="5">
        <v>0</v>
      </c>
      <c r="J240" s="5">
        <v>0</v>
      </c>
      <c r="K240" s="5">
        <v>0</v>
      </c>
      <c r="L240" s="5">
        <f t="shared" si="39"/>
        <v>0</v>
      </c>
      <c r="M240" s="5">
        <v>0</v>
      </c>
      <c r="N240" s="5">
        <v>0</v>
      </c>
      <c r="O240" s="5">
        <v>0</v>
      </c>
      <c r="P240" s="5">
        <f t="shared" si="40"/>
        <v>0</v>
      </c>
      <c r="Q240" s="5">
        <v>0</v>
      </c>
      <c r="R240" s="5">
        <v>0</v>
      </c>
      <c r="S240" s="5">
        <v>0</v>
      </c>
      <c r="T240" s="5">
        <f t="shared" si="41"/>
        <v>0</v>
      </c>
      <c r="U240" s="5">
        <v>1</v>
      </c>
      <c r="V240" s="5">
        <v>0.5</v>
      </c>
      <c r="W240" s="5">
        <v>0.5</v>
      </c>
      <c r="X240" s="5">
        <f t="shared" si="42"/>
        <v>2</v>
      </c>
      <c r="Y240" s="5">
        <f t="shared" si="43"/>
        <v>3</v>
      </c>
    </row>
    <row r="241" spans="1:25" x14ac:dyDescent="0.25">
      <c r="C241" s="6">
        <f t="shared" si="46"/>
        <v>11</v>
      </c>
      <c r="D241" s="6">
        <f t="shared" ref="D241:D243" si="49">+D240+1</f>
        <v>2017</v>
      </c>
      <c r="E241" s="5">
        <v>0.5</v>
      </c>
      <c r="F241" s="5">
        <v>0</v>
      </c>
      <c r="G241" s="5">
        <v>0.5</v>
      </c>
      <c r="H241" s="5">
        <f t="shared" si="38"/>
        <v>1</v>
      </c>
      <c r="I241" s="5">
        <v>0</v>
      </c>
      <c r="J241" s="5">
        <v>0</v>
      </c>
      <c r="K241" s="5">
        <v>0</v>
      </c>
      <c r="L241" s="5">
        <f t="shared" si="39"/>
        <v>0</v>
      </c>
      <c r="M241" s="5">
        <v>0</v>
      </c>
      <c r="N241" s="5">
        <v>0</v>
      </c>
      <c r="O241" s="5">
        <v>0</v>
      </c>
      <c r="P241" s="5">
        <f t="shared" si="40"/>
        <v>0</v>
      </c>
      <c r="Q241" s="5">
        <v>0</v>
      </c>
      <c r="R241" s="5">
        <v>0</v>
      </c>
      <c r="S241" s="5">
        <v>0</v>
      </c>
      <c r="T241" s="5">
        <f t="shared" si="41"/>
        <v>0</v>
      </c>
      <c r="U241" s="5">
        <v>1</v>
      </c>
      <c r="V241" s="5">
        <v>0.5</v>
      </c>
      <c r="W241" s="5">
        <v>0.5</v>
      </c>
      <c r="X241" s="5">
        <f t="shared" si="42"/>
        <v>2</v>
      </c>
      <c r="Y241" s="5">
        <f t="shared" si="43"/>
        <v>3</v>
      </c>
    </row>
    <row r="242" spans="1:25" x14ac:dyDescent="0.25">
      <c r="C242" s="6">
        <f t="shared" si="46"/>
        <v>11</v>
      </c>
      <c r="D242" s="6">
        <f t="shared" si="49"/>
        <v>2018</v>
      </c>
      <c r="E242" s="5">
        <v>0.5</v>
      </c>
      <c r="F242" s="5">
        <v>0</v>
      </c>
      <c r="G242" s="5">
        <v>0.5</v>
      </c>
      <c r="H242" s="5">
        <f t="shared" si="38"/>
        <v>1</v>
      </c>
      <c r="I242" s="5">
        <v>0</v>
      </c>
      <c r="J242" s="5">
        <v>0</v>
      </c>
      <c r="K242" s="5">
        <v>0</v>
      </c>
      <c r="L242" s="5">
        <f t="shared" si="39"/>
        <v>0</v>
      </c>
      <c r="M242" s="5">
        <v>0</v>
      </c>
      <c r="N242" s="5">
        <v>0</v>
      </c>
      <c r="O242" s="5">
        <v>0</v>
      </c>
      <c r="P242" s="5">
        <f t="shared" si="40"/>
        <v>0</v>
      </c>
      <c r="Q242" s="5">
        <v>0</v>
      </c>
      <c r="R242" s="5">
        <v>0</v>
      </c>
      <c r="S242" s="5">
        <v>0</v>
      </c>
      <c r="T242" s="5">
        <f t="shared" si="41"/>
        <v>0</v>
      </c>
      <c r="U242" s="5">
        <v>1</v>
      </c>
      <c r="V242" s="5">
        <v>0.5</v>
      </c>
      <c r="W242" s="5">
        <v>0.5</v>
      </c>
      <c r="X242" s="5">
        <f t="shared" si="42"/>
        <v>2</v>
      </c>
      <c r="Y242" s="5">
        <f t="shared" si="43"/>
        <v>3</v>
      </c>
    </row>
    <row r="243" spans="1:25" x14ac:dyDescent="0.25">
      <c r="C243" s="6">
        <f t="shared" si="46"/>
        <v>11</v>
      </c>
      <c r="D243" s="6">
        <f t="shared" si="49"/>
        <v>2019</v>
      </c>
      <c r="E243" s="5">
        <v>0.5</v>
      </c>
      <c r="F243" s="5">
        <v>0</v>
      </c>
      <c r="G243" s="5">
        <v>0.5</v>
      </c>
      <c r="H243" s="5">
        <f t="shared" si="38"/>
        <v>1</v>
      </c>
      <c r="I243" s="5">
        <v>0</v>
      </c>
      <c r="J243" s="5">
        <v>0</v>
      </c>
      <c r="K243" s="5">
        <v>0</v>
      </c>
      <c r="L243" s="5">
        <f t="shared" si="39"/>
        <v>0</v>
      </c>
      <c r="M243" s="5">
        <v>0</v>
      </c>
      <c r="N243" s="5">
        <v>0</v>
      </c>
      <c r="O243" s="5">
        <v>0</v>
      </c>
      <c r="P243" s="5">
        <f t="shared" si="40"/>
        <v>0</v>
      </c>
      <c r="Q243" s="5">
        <v>0</v>
      </c>
      <c r="R243" s="5">
        <v>0</v>
      </c>
      <c r="S243" s="5">
        <v>0</v>
      </c>
      <c r="T243" s="5">
        <f t="shared" si="41"/>
        <v>0</v>
      </c>
      <c r="U243" s="5">
        <v>1</v>
      </c>
      <c r="V243" s="5">
        <v>0.5</v>
      </c>
      <c r="W243" s="5">
        <v>0.5</v>
      </c>
      <c r="X243" s="5">
        <f t="shared" si="42"/>
        <v>2</v>
      </c>
      <c r="Y243" s="5">
        <f t="shared" si="43"/>
        <v>3</v>
      </c>
    </row>
    <row r="244" spans="1:25" x14ac:dyDescent="0.25">
      <c r="A244" s="6">
        <f>+A222+1</f>
        <v>12</v>
      </c>
      <c r="B244" s="6" t="s">
        <v>82</v>
      </c>
      <c r="C244" s="6">
        <f t="shared" si="46"/>
        <v>12</v>
      </c>
      <c r="D244" s="6">
        <v>1998</v>
      </c>
      <c r="E244" s="2">
        <v>0</v>
      </c>
      <c r="F244" s="2">
        <v>0</v>
      </c>
      <c r="G244" s="2">
        <v>0.5</v>
      </c>
      <c r="H244" s="2">
        <f t="shared" si="38"/>
        <v>0.5</v>
      </c>
      <c r="I244" s="2">
        <v>0</v>
      </c>
      <c r="J244" s="2">
        <v>0</v>
      </c>
      <c r="K244" s="2">
        <v>0</v>
      </c>
      <c r="L244" s="2">
        <f t="shared" si="39"/>
        <v>0</v>
      </c>
      <c r="M244" s="2">
        <v>0</v>
      </c>
      <c r="N244" s="2">
        <v>0</v>
      </c>
      <c r="O244" s="2">
        <v>0</v>
      </c>
      <c r="P244" s="2">
        <f t="shared" si="40"/>
        <v>0</v>
      </c>
      <c r="Q244" s="2">
        <v>0</v>
      </c>
      <c r="R244" s="2">
        <v>0</v>
      </c>
      <c r="S244" s="2">
        <v>0</v>
      </c>
      <c r="T244" s="2">
        <f t="shared" si="41"/>
        <v>0</v>
      </c>
      <c r="U244" s="2">
        <v>0</v>
      </c>
      <c r="V244" s="2">
        <v>0</v>
      </c>
      <c r="W244" s="2">
        <v>0</v>
      </c>
      <c r="X244" s="2">
        <f t="shared" si="42"/>
        <v>0</v>
      </c>
      <c r="Y244" s="2">
        <f t="shared" si="43"/>
        <v>0.5</v>
      </c>
    </row>
    <row r="245" spans="1:25" x14ac:dyDescent="0.25">
      <c r="C245" s="6">
        <f t="shared" si="46"/>
        <v>12</v>
      </c>
      <c r="D245" s="6">
        <f t="shared" ref="D245:D251" si="50">D244+1</f>
        <v>1999</v>
      </c>
      <c r="E245" s="2">
        <v>0</v>
      </c>
      <c r="F245" s="2">
        <v>0</v>
      </c>
      <c r="G245" s="2">
        <v>0.5</v>
      </c>
      <c r="H245" s="2">
        <f t="shared" si="38"/>
        <v>0.5</v>
      </c>
      <c r="I245" s="2">
        <v>0</v>
      </c>
      <c r="J245" s="2">
        <v>0</v>
      </c>
      <c r="K245" s="2">
        <v>0</v>
      </c>
      <c r="L245" s="2">
        <f t="shared" si="39"/>
        <v>0</v>
      </c>
      <c r="M245" s="2">
        <v>0</v>
      </c>
      <c r="N245" s="2">
        <v>0</v>
      </c>
      <c r="O245" s="2">
        <v>0</v>
      </c>
      <c r="P245" s="2">
        <f t="shared" si="40"/>
        <v>0</v>
      </c>
      <c r="Q245" s="2">
        <v>0</v>
      </c>
      <c r="R245" s="2">
        <v>0</v>
      </c>
      <c r="S245" s="2">
        <v>0</v>
      </c>
      <c r="T245" s="2">
        <f t="shared" si="41"/>
        <v>0</v>
      </c>
      <c r="U245" s="2">
        <v>0</v>
      </c>
      <c r="V245" s="2">
        <v>0</v>
      </c>
      <c r="W245" s="2">
        <v>0</v>
      </c>
      <c r="X245" s="2">
        <f t="shared" si="42"/>
        <v>0</v>
      </c>
      <c r="Y245" s="2">
        <f t="shared" si="43"/>
        <v>0.5</v>
      </c>
    </row>
    <row r="246" spans="1:25" x14ac:dyDescent="0.25">
      <c r="C246" s="6">
        <f t="shared" si="46"/>
        <v>12</v>
      </c>
      <c r="D246" s="6">
        <f t="shared" si="50"/>
        <v>2000</v>
      </c>
      <c r="E246" s="2">
        <v>0</v>
      </c>
      <c r="F246" s="2">
        <v>0</v>
      </c>
      <c r="G246" s="2">
        <v>0.5</v>
      </c>
      <c r="H246" s="2">
        <f t="shared" si="38"/>
        <v>0.5</v>
      </c>
      <c r="I246" s="2">
        <v>0</v>
      </c>
      <c r="J246" s="2">
        <v>0</v>
      </c>
      <c r="K246" s="2">
        <v>0</v>
      </c>
      <c r="L246" s="2">
        <f t="shared" si="39"/>
        <v>0</v>
      </c>
      <c r="M246" s="2">
        <v>0</v>
      </c>
      <c r="N246" s="2">
        <v>0</v>
      </c>
      <c r="O246" s="2">
        <v>0</v>
      </c>
      <c r="P246" s="2">
        <f t="shared" si="40"/>
        <v>0</v>
      </c>
      <c r="Q246" s="2">
        <v>0</v>
      </c>
      <c r="R246" s="2">
        <v>0</v>
      </c>
      <c r="S246" s="2">
        <v>0</v>
      </c>
      <c r="T246" s="2">
        <f t="shared" si="41"/>
        <v>0</v>
      </c>
      <c r="U246" s="2">
        <v>0</v>
      </c>
      <c r="V246" s="2">
        <v>0</v>
      </c>
      <c r="W246" s="2">
        <v>0</v>
      </c>
      <c r="X246" s="2">
        <f t="shared" si="42"/>
        <v>0</v>
      </c>
      <c r="Y246" s="2">
        <f t="shared" si="43"/>
        <v>0.5</v>
      </c>
    </row>
    <row r="247" spans="1:25" x14ac:dyDescent="0.25">
      <c r="C247" s="6">
        <f t="shared" si="46"/>
        <v>12</v>
      </c>
      <c r="D247" s="6">
        <f t="shared" si="50"/>
        <v>2001</v>
      </c>
      <c r="E247" s="2">
        <v>0</v>
      </c>
      <c r="F247" s="2">
        <v>0</v>
      </c>
      <c r="G247" s="2">
        <v>0.5</v>
      </c>
      <c r="H247" s="2">
        <f t="shared" si="38"/>
        <v>0.5</v>
      </c>
      <c r="I247" s="2">
        <v>0</v>
      </c>
      <c r="J247" s="2">
        <v>0</v>
      </c>
      <c r="K247" s="2">
        <v>0</v>
      </c>
      <c r="L247" s="2">
        <f t="shared" si="39"/>
        <v>0</v>
      </c>
      <c r="M247" s="2">
        <v>0</v>
      </c>
      <c r="N247" s="2">
        <v>0</v>
      </c>
      <c r="O247" s="2">
        <v>0</v>
      </c>
      <c r="P247" s="2">
        <f t="shared" si="40"/>
        <v>0</v>
      </c>
      <c r="Q247" s="2">
        <v>0</v>
      </c>
      <c r="R247" s="2">
        <v>0</v>
      </c>
      <c r="S247" s="2">
        <v>0</v>
      </c>
      <c r="T247" s="2">
        <f t="shared" si="41"/>
        <v>0</v>
      </c>
      <c r="U247" s="2">
        <v>0</v>
      </c>
      <c r="V247" s="2">
        <v>0</v>
      </c>
      <c r="W247" s="2">
        <v>0</v>
      </c>
      <c r="X247" s="2">
        <f t="shared" si="42"/>
        <v>0</v>
      </c>
      <c r="Y247" s="2">
        <f t="shared" si="43"/>
        <v>0.5</v>
      </c>
    </row>
    <row r="248" spans="1:25" x14ac:dyDescent="0.25">
      <c r="C248" s="6">
        <f t="shared" si="46"/>
        <v>12</v>
      </c>
      <c r="D248" s="6">
        <f t="shared" si="50"/>
        <v>2002</v>
      </c>
      <c r="E248" s="2">
        <v>0</v>
      </c>
      <c r="F248" s="2">
        <v>0</v>
      </c>
      <c r="G248" s="2">
        <v>0.5</v>
      </c>
      <c r="H248" s="2">
        <f t="shared" si="38"/>
        <v>0.5</v>
      </c>
      <c r="I248" s="2">
        <v>0</v>
      </c>
      <c r="J248" s="2">
        <v>0</v>
      </c>
      <c r="K248" s="2">
        <v>0</v>
      </c>
      <c r="L248" s="2">
        <f t="shared" si="39"/>
        <v>0</v>
      </c>
      <c r="M248" s="2">
        <v>0</v>
      </c>
      <c r="N248" s="2">
        <v>0</v>
      </c>
      <c r="O248" s="2">
        <v>0</v>
      </c>
      <c r="P248" s="2">
        <f t="shared" si="40"/>
        <v>0</v>
      </c>
      <c r="Q248" s="2">
        <v>0</v>
      </c>
      <c r="R248" s="2">
        <v>0</v>
      </c>
      <c r="S248" s="2">
        <v>0</v>
      </c>
      <c r="T248" s="2">
        <f t="shared" si="41"/>
        <v>0</v>
      </c>
      <c r="U248" s="2">
        <v>0</v>
      </c>
      <c r="V248" s="2">
        <v>0</v>
      </c>
      <c r="W248" s="2">
        <v>0</v>
      </c>
      <c r="X248" s="2">
        <f t="shared" si="42"/>
        <v>0</v>
      </c>
      <c r="Y248" s="2">
        <f t="shared" si="43"/>
        <v>0.5</v>
      </c>
    </row>
    <row r="249" spans="1:25" x14ac:dyDescent="0.25">
      <c r="C249" s="6">
        <f t="shared" si="46"/>
        <v>12</v>
      </c>
      <c r="D249" s="6">
        <f t="shared" si="50"/>
        <v>2003</v>
      </c>
      <c r="E249" s="2">
        <v>0</v>
      </c>
      <c r="F249" s="2">
        <v>0</v>
      </c>
      <c r="G249" s="2">
        <v>0.5</v>
      </c>
      <c r="H249" s="2">
        <f t="shared" si="38"/>
        <v>0.5</v>
      </c>
      <c r="I249" s="2">
        <v>0</v>
      </c>
      <c r="J249" s="2">
        <v>0</v>
      </c>
      <c r="K249" s="2">
        <v>0</v>
      </c>
      <c r="L249" s="2">
        <f t="shared" si="39"/>
        <v>0</v>
      </c>
      <c r="M249" s="2">
        <v>0</v>
      </c>
      <c r="N249" s="2">
        <v>0</v>
      </c>
      <c r="O249" s="2">
        <v>0</v>
      </c>
      <c r="P249" s="2">
        <f t="shared" si="40"/>
        <v>0</v>
      </c>
      <c r="Q249" s="2">
        <v>0</v>
      </c>
      <c r="R249" s="2">
        <v>0</v>
      </c>
      <c r="S249" s="2">
        <v>0</v>
      </c>
      <c r="T249" s="2">
        <f t="shared" si="41"/>
        <v>0</v>
      </c>
      <c r="U249" s="2">
        <v>0</v>
      </c>
      <c r="V249" s="2">
        <v>0</v>
      </c>
      <c r="W249" s="2">
        <v>0</v>
      </c>
      <c r="X249" s="2">
        <f t="shared" si="42"/>
        <v>0</v>
      </c>
      <c r="Y249" s="2">
        <f t="shared" si="43"/>
        <v>0.5</v>
      </c>
    </row>
    <row r="250" spans="1:25" x14ac:dyDescent="0.25">
      <c r="C250" s="6">
        <f t="shared" si="46"/>
        <v>12</v>
      </c>
      <c r="D250" s="6">
        <f t="shared" si="50"/>
        <v>2004</v>
      </c>
      <c r="E250" s="2">
        <v>0</v>
      </c>
      <c r="F250" s="2">
        <v>0</v>
      </c>
      <c r="G250" s="2">
        <v>0.5</v>
      </c>
      <c r="H250" s="2">
        <f t="shared" si="38"/>
        <v>0.5</v>
      </c>
      <c r="I250" s="2">
        <v>0</v>
      </c>
      <c r="J250" s="2">
        <v>0</v>
      </c>
      <c r="K250" s="2">
        <v>0</v>
      </c>
      <c r="L250" s="2">
        <f t="shared" si="39"/>
        <v>0</v>
      </c>
      <c r="M250" s="2">
        <v>0</v>
      </c>
      <c r="N250" s="2">
        <v>0</v>
      </c>
      <c r="O250" s="2">
        <v>0</v>
      </c>
      <c r="P250" s="2">
        <f t="shared" si="40"/>
        <v>0</v>
      </c>
      <c r="Q250" s="2">
        <v>0</v>
      </c>
      <c r="R250" s="2">
        <v>0</v>
      </c>
      <c r="S250" s="2">
        <v>0</v>
      </c>
      <c r="T250" s="2">
        <f t="shared" si="41"/>
        <v>0</v>
      </c>
      <c r="U250" s="2">
        <v>0</v>
      </c>
      <c r="V250" s="2">
        <v>0</v>
      </c>
      <c r="W250" s="2">
        <v>0</v>
      </c>
      <c r="X250" s="2">
        <f t="shared" si="42"/>
        <v>0</v>
      </c>
      <c r="Y250" s="2">
        <f t="shared" si="43"/>
        <v>0.5</v>
      </c>
    </row>
    <row r="251" spans="1:25" x14ac:dyDescent="0.25">
      <c r="C251" s="6">
        <f t="shared" si="46"/>
        <v>12</v>
      </c>
      <c r="D251" s="6">
        <f t="shared" si="50"/>
        <v>2005</v>
      </c>
      <c r="E251" s="2">
        <v>0</v>
      </c>
      <c r="F251" s="2">
        <v>0</v>
      </c>
      <c r="G251" s="2">
        <v>0.5</v>
      </c>
      <c r="H251" s="2">
        <f t="shared" si="38"/>
        <v>0.5</v>
      </c>
      <c r="I251" s="2">
        <v>0</v>
      </c>
      <c r="J251" s="2">
        <v>0</v>
      </c>
      <c r="K251" s="2">
        <v>0</v>
      </c>
      <c r="L251" s="2">
        <f t="shared" si="39"/>
        <v>0</v>
      </c>
      <c r="M251" s="2">
        <v>0</v>
      </c>
      <c r="N251" s="2">
        <v>0</v>
      </c>
      <c r="O251" s="2">
        <v>0</v>
      </c>
      <c r="P251" s="2">
        <f t="shared" si="40"/>
        <v>0</v>
      </c>
      <c r="Q251" s="2">
        <v>0</v>
      </c>
      <c r="R251" s="2">
        <v>0</v>
      </c>
      <c r="S251" s="2">
        <v>0</v>
      </c>
      <c r="T251" s="2">
        <f t="shared" si="41"/>
        <v>0</v>
      </c>
      <c r="U251" s="2">
        <v>0</v>
      </c>
      <c r="V251" s="2">
        <v>0</v>
      </c>
      <c r="W251" s="2">
        <v>0</v>
      </c>
      <c r="X251" s="2">
        <f t="shared" si="42"/>
        <v>0</v>
      </c>
      <c r="Y251" s="2">
        <f t="shared" si="43"/>
        <v>0.5</v>
      </c>
    </row>
    <row r="252" spans="1:25" x14ac:dyDescent="0.25">
      <c r="C252" s="6">
        <f t="shared" si="46"/>
        <v>12</v>
      </c>
      <c r="D252" s="6">
        <v>2006</v>
      </c>
      <c r="E252" s="2">
        <v>0</v>
      </c>
      <c r="F252" s="2">
        <v>0</v>
      </c>
      <c r="G252" s="2">
        <v>0.5</v>
      </c>
      <c r="H252" s="2">
        <f t="shared" si="38"/>
        <v>0.5</v>
      </c>
      <c r="I252" s="2">
        <v>0</v>
      </c>
      <c r="J252" s="2">
        <v>0</v>
      </c>
      <c r="K252" s="2">
        <v>0</v>
      </c>
      <c r="L252" s="2">
        <f t="shared" si="39"/>
        <v>0</v>
      </c>
      <c r="M252" s="2">
        <v>0</v>
      </c>
      <c r="N252" s="2">
        <v>0</v>
      </c>
      <c r="O252" s="2">
        <v>0</v>
      </c>
      <c r="P252" s="2">
        <f t="shared" si="40"/>
        <v>0</v>
      </c>
      <c r="Q252" s="2">
        <v>0</v>
      </c>
      <c r="R252" s="2">
        <v>0</v>
      </c>
      <c r="S252" s="2">
        <v>0</v>
      </c>
      <c r="T252" s="2">
        <f t="shared" si="41"/>
        <v>0</v>
      </c>
      <c r="U252" s="2">
        <v>0</v>
      </c>
      <c r="V252" s="2">
        <v>0</v>
      </c>
      <c r="W252" s="2">
        <v>0</v>
      </c>
      <c r="X252" s="2">
        <f t="shared" si="42"/>
        <v>0</v>
      </c>
      <c r="Y252" s="2">
        <f t="shared" si="43"/>
        <v>0.5</v>
      </c>
    </row>
    <row r="253" spans="1:25" x14ac:dyDescent="0.25">
      <c r="C253" s="6">
        <f t="shared" si="46"/>
        <v>12</v>
      </c>
      <c r="D253" s="6">
        <v>2007</v>
      </c>
      <c r="E253" s="2">
        <v>0</v>
      </c>
      <c r="F253" s="2">
        <v>0</v>
      </c>
      <c r="G253" s="2">
        <v>0.5</v>
      </c>
      <c r="H253" s="2">
        <f t="shared" si="38"/>
        <v>0.5</v>
      </c>
      <c r="I253" s="2">
        <v>0</v>
      </c>
      <c r="J253" s="2">
        <v>0</v>
      </c>
      <c r="K253" s="2">
        <v>0</v>
      </c>
      <c r="L253" s="2">
        <f t="shared" si="39"/>
        <v>0</v>
      </c>
      <c r="M253" s="2">
        <v>0</v>
      </c>
      <c r="N253" s="2">
        <v>0</v>
      </c>
      <c r="O253" s="2">
        <v>0</v>
      </c>
      <c r="P253" s="2">
        <f t="shared" si="40"/>
        <v>0</v>
      </c>
      <c r="Q253" s="2">
        <v>0</v>
      </c>
      <c r="R253" s="2">
        <v>0</v>
      </c>
      <c r="S253" s="2">
        <v>0</v>
      </c>
      <c r="T253" s="2">
        <f t="shared" si="41"/>
        <v>0</v>
      </c>
      <c r="U253" s="2">
        <v>0</v>
      </c>
      <c r="V253" s="2">
        <v>0</v>
      </c>
      <c r="W253" s="2">
        <v>0</v>
      </c>
      <c r="X253" s="2">
        <f t="shared" si="42"/>
        <v>0</v>
      </c>
      <c r="Y253" s="2">
        <f t="shared" si="43"/>
        <v>0.5</v>
      </c>
    </row>
    <row r="254" spans="1:25" x14ac:dyDescent="0.25">
      <c r="C254" s="6">
        <f t="shared" si="46"/>
        <v>12</v>
      </c>
      <c r="D254" s="6">
        <v>2008</v>
      </c>
      <c r="E254" s="2">
        <v>0</v>
      </c>
      <c r="F254" s="2">
        <v>0</v>
      </c>
      <c r="G254" s="2">
        <v>0.5</v>
      </c>
      <c r="H254" s="2">
        <f t="shared" si="38"/>
        <v>0.5</v>
      </c>
      <c r="I254" s="2">
        <v>0</v>
      </c>
      <c r="J254" s="2">
        <v>0</v>
      </c>
      <c r="K254" s="2">
        <v>0</v>
      </c>
      <c r="L254" s="2">
        <f t="shared" si="39"/>
        <v>0</v>
      </c>
      <c r="M254" s="2">
        <v>0</v>
      </c>
      <c r="N254" s="2">
        <v>0</v>
      </c>
      <c r="O254" s="2">
        <v>0</v>
      </c>
      <c r="P254" s="2">
        <f t="shared" si="40"/>
        <v>0</v>
      </c>
      <c r="Q254" s="2">
        <v>0</v>
      </c>
      <c r="R254" s="2">
        <v>0</v>
      </c>
      <c r="S254" s="2">
        <v>0</v>
      </c>
      <c r="T254" s="2">
        <f t="shared" si="41"/>
        <v>0</v>
      </c>
      <c r="U254" s="2">
        <v>0</v>
      </c>
      <c r="V254" s="2">
        <v>0</v>
      </c>
      <c r="W254" s="2">
        <v>0</v>
      </c>
      <c r="X254" s="2">
        <f t="shared" si="42"/>
        <v>0</v>
      </c>
      <c r="Y254" s="2">
        <f t="shared" si="43"/>
        <v>0.5</v>
      </c>
    </row>
    <row r="255" spans="1:25" x14ac:dyDescent="0.25">
      <c r="C255" s="6">
        <f t="shared" si="46"/>
        <v>12</v>
      </c>
      <c r="D255" s="6">
        <v>2009</v>
      </c>
      <c r="E255" s="2">
        <v>0</v>
      </c>
      <c r="F255" s="2">
        <v>0</v>
      </c>
      <c r="G255" s="2">
        <v>0.5</v>
      </c>
      <c r="H255" s="2">
        <f t="shared" si="38"/>
        <v>0.5</v>
      </c>
      <c r="I255" s="2">
        <v>0</v>
      </c>
      <c r="J255" s="2">
        <v>0</v>
      </c>
      <c r="K255" s="2">
        <v>0</v>
      </c>
      <c r="L255" s="2">
        <f t="shared" si="39"/>
        <v>0</v>
      </c>
      <c r="M255" s="2">
        <v>0</v>
      </c>
      <c r="N255" s="2">
        <v>0</v>
      </c>
      <c r="O255" s="2">
        <v>0</v>
      </c>
      <c r="P255" s="2">
        <f t="shared" si="40"/>
        <v>0</v>
      </c>
      <c r="Q255" s="2">
        <v>0</v>
      </c>
      <c r="R255" s="2">
        <v>0</v>
      </c>
      <c r="S255" s="2">
        <v>0</v>
      </c>
      <c r="T255" s="2">
        <f t="shared" si="41"/>
        <v>0</v>
      </c>
      <c r="U255" s="2">
        <v>0</v>
      </c>
      <c r="V255" s="2">
        <v>0</v>
      </c>
      <c r="W255" s="2">
        <v>0</v>
      </c>
      <c r="X255" s="2">
        <f t="shared" si="42"/>
        <v>0</v>
      </c>
      <c r="Y255" s="2">
        <f t="shared" si="43"/>
        <v>0.5</v>
      </c>
    </row>
    <row r="256" spans="1:25" x14ac:dyDescent="0.25">
      <c r="C256" s="6">
        <f t="shared" si="46"/>
        <v>12</v>
      </c>
      <c r="D256" s="6">
        <v>2010</v>
      </c>
      <c r="E256" s="2">
        <v>1</v>
      </c>
      <c r="F256" s="2">
        <v>1</v>
      </c>
      <c r="G256" s="2">
        <v>0.5</v>
      </c>
      <c r="H256" s="2">
        <f t="shared" si="38"/>
        <v>2.5</v>
      </c>
      <c r="I256" s="2">
        <v>0</v>
      </c>
      <c r="J256" s="2">
        <v>0</v>
      </c>
      <c r="K256" s="2">
        <v>0</v>
      </c>
      <c r="L256" s="2">
        <f t="shared" si="39"/>
        <v>0</v>
      </c>
      <c r="M256" s="2">
        <v>0</v>
      </c>
      <c r="N256" s="2">
        <v>0</v>
      </c>
      <c r="O256" s="2">
        <v>0</v>
      </c>
      <c r="P256" s="2">
        <f t="shared" si="40"/>
        <v>0</v>
      </c>
      <c r="Q256" s="2">
        <v>0</v>
      </c>
      <c r="R256" s="2">
        <v>0</v>
      </c>
      <c r="S256" s="2">
        <v>0</v>
      </c>
      <c r="T256" s="2">
        <f t="shared" si="41"/>
        <v>0</v>
      </c>
      <c r="U256" s="2">
        <v>0</v>
      </c>
      <c r="V256" s="2">
        <v>0</v>
      </c>
      <c r="W256" s="2">
        <v>0</v>
      </c>
      <c r="X256" s="2">
        <f t="shared" si="42"/>
        <v>0</v>
      </c>
      <c r="Y256" s="2">
        <f t="shared" si="43"/>
        <v>2.5</v>
      </c>
    </row>
    <row r="257" spans="1:25" x14ac:dyDescent="0.25">
      <c r="C257" s="6">
        <f t="shared" si="46"/>
        <v>12</v>
      </c>
      <c r="D257" s="6">
        <v>2011</v>
      </c>
      <c r="E257" s="2">
        <v>1</v>
      </c>
      <c r="F257" s="2">
        <v>1</v>
      </c>
      <c r="G257" s="2">
        <v>0.5</v>
      </c>
      <c r="H257" s="2">
        <f t="shared" si="38"/>
        <v>2.5</v>
      </c>
      <c r="I257" s="2">
        <v>0</v>
      </c>
      <c r="J257" s="2">
        <v>0</v>
      </c>
      <c r="K257" s="2">
        <v>0</v>
      </c>
      <c r="L257" s="2">
        <f t="shared" si="39"/>
        <v>0</v>
      </c>
      <c r="M257" s="2">
        <v>0</v>
      </c>
      <c r="N257" s="2">
        <v>0</v>
      </c>
      <c r="O257" s="2">
        <v>0</v>
      </c>
      <c r="P257" s="2">
        <f t="shared" si="40"/>
        <v>0</v>
      </c>
      <c r="Q257" s="2">
        <v>0</v>
      </c>
      <c r="R257" s="2">
        <v>0</v>
      </c>
      <c r="S257" s="2">
        <v>0</v>
      </c>
      <c r="T257" s="2">
        <f t="shared" si="41"/>
        <v>0</v>
      </c>
      <c r="U257" s="2">
        <v>0</v>
      </c>
      <c r="V257" s="2">
        <v>0</v>
      </c>
      <c r="W257" s="2">
        <v>0</v>
      </c>
      <c r="X257" s="2">
        <f t="shared" si="42"/>
        <v>0</v>
      </c>
      <c r="Y257" s="2">
        <f t="shared" si="43"/>
        <v>2.5</v>
      </c>
    </row>
    <row r="258" spans="1:25" x14ac:dyDescent="0.25">
      <c r="C258" s="6">
        <f t="shared" si="46"/>
        <v>12</v>
      </c>
      <c r="D258" s="6">
        <v>2012</v>
      </c>
      <c r="E258" s="2">
        <v>1</v>
      </c>
      <c r="F258" s="2">
        <v>1</v>
      </c>
      <c r="G258" s="2">
        <v>0.5</v>
      </c>
      <c r="H258" s="2">
        <f t="shared" si="38"/>
        <v>2.5</v>
      </c>
      <c r="I258" s="2">
        <v>0</v>
      </c>
      <c r="J258" s="2">
        <v>0</v>
      </c>
      <c r="K258" s="2">
        <v>0</v>
      </c>
      <c r="L258" s="2">
        <f t="shared" si="39"/>
        <v>0</v>
      </c>
      <c r="M258" s="2">
        <v>0</v>
      </c>
      <c r="N258" s="2">
        <v>0</v>
      </c>
      <c r="O258" s="2">
        <v>0</v>
      </c>
      <c r="P258" s="2">
        <f t="shared" si="40"/>
        <v>0</v>
      </c>
      <c r="Q258" s="2">
        <v>0</v>
      </c>
      <c r="R258" s="2">
        <v>0</v>
      </c>
      <c r="S258" s="2">
        <v>0</v>
      </c>
      <c r="T258" s="2">
        <f t="shared" si="41"/>
        <v>0</v>
      </c>
      <c r="U258" s="2">
        <v>0</v>
      </c>
      <c r="V258" s="2">
        <v>0</v>
      </c>
      <c r="W258" s="2">
        <v>0</v>
      </c>
      <c r="X258" s="2">
        <f t="shared" si="42"/>
        <v>0</v>
      </c>
      <c r="Y258" s="2">
        <f t="shared" si="43"/>
        <v>2.5</v>
      </c>
    </row>
    <row r="259" spans="1:25" x14ac:dyDescent="0.25">
      <c r="C259" s="6">
        <f t="shared" si="46"/>
        <v>12</v>
      </c>
      <c r="D259" s="6">
        <v>2013</v>
      </c>
      <c r="E259" s="2">
        <v>1</v>
      </c>
      <c r="F259" s="2">
        <v>1</v>
      </c>
      <c r="G259" s="2">
        <v>0.5</v>
      </c>
      <c r="H259" s="2">
        <f t="shared" ref="H259:H322" si="51">+SUM(E259:G259)</f>
        <v>2.5</v>
      </c>
      <c r="I259" s="2">
        <v>0</v>
      </c>
      <c r="J259" s="2">
        <v>0</v>
      </c>
      <c r="K259" s="2">
        <v>0</v>
      </c>
      <c r="L259" s="2">
        <f t="shared" ref="L259:L322" si="52">+SUM(I259:K259)</f>
        <v>0</v>
      </c>
      <c r="M259" s="2">
        <v>0</v>
      </c>
      <c r="N259" s="2">
        <v>0</v>
      </c>
      <c r="O259" s="2">
        <v>0</v>
      </c>
      <c r="P259" s="2">
        <f t="shared" ref="P259:P322" si="53">+SUM(M259:O259)</f>
        <v>0</v>
      </c>
      <c r="Q259" s="2">
        <v>0</v>
      </c>
      <c r="R259" s="2">
        <v>0</v>
      </c>
      <c r="S259" s="2">
        <v>0</v>
      </c>
      <c r="T259" s="2">
        <f t="shared" ref="T259:T322" si="54">+SUM(Q259:S259)</f>
        <v>0</v>
      </c>
      <c r="U259" s="2">
        <v>0</v>
      </c>
      <c r="V259" s="2">
        <v>0</v>
      </c>
      <c r="W259" s="2">
        <v>0</v>
      </c>
      <c r="X259" s="2">
        <f t="shared" ref="X259:X322" si="55">+SUM(U259:W259)</f>
        <v>0</v>
      </c>
      <c r="Y259" s="2">
        <f t="shared" ref="Y259:Y322" si="56">+X259+T259+P259+L259+H259</f>
        <v>2.5</v>
      </c>
    </row>
    <row r="260" spans="1:25" x14ac:dyDescent="0.25">
      <c r="C260" s="6">
        <f t="shared" si="46"/>
        <v>12</v>
      </c>
      <c r="D260" s="6">
        <v>2014</v>
      </c>
      <c r="E260" s="2">
        <v>1</v>
      </c>
      <c r="F260" s="2">
        <v>1</v>
      </c>
      <c r="G260" s="2">
        <v>0.5</v>
      </c>
      <c r="H260" s="2">
        <f t="shared" si="51"/>
        <v>2.5</v>
      </c>
      <c r="I260" s="2">
        <v>0</v>
      </c>
      <c r="J260" s="2">
        <v>0</v>
      </c>
      <c r="K260" s="2">
        <v>0</v>
      </c>
      <c r="L260" s="2">
        <f t="shared" si="52"/>
        <v>0</v>
      </c>
      <c r="M260" s="2">
        <v>0</v>
      </c>
      <c r="N260" s="2">
        <v>0</v>
      </c>
      <c r="O260" s="2">
        <v>0</v>
      </c>
      <c r="P260" s="2">
        <f t="shared" si="53"/>
        <v>0</v>
      </c>
      <c r="Q260" s="2">
        <v>0</v>
      </c>
      <c r="R260" s="2">
        <v>0</v>
      </c>
      <c r="S260" s="2">
        <v>0</v>
      </c>
      <c r="T260" s="2">
        <f t="shared" si="54"/>
        <v>0</v>
      </c>
      <c r="U260" s="2">
        <v>0</v>
      </c>
      <c r="V260" s="2">
        <v>0</v>
      </c>
      <c r="W260" s="2">
        <v>0</v>
      </c>
      <c r="X260" s="2">
        <f t="shared" si="55"/>
        <v>0</v>
      </c>
      <c r="Y260" s="2">
        <f t="shared" si="56"/>
        <v>2.5</v>
      </c>
    </row>
    <row r="261" spans="1:25" x14ac:dyDescent="0.25">
      <c r="C261" s="6">
        <f t="shared" si="46"/>
        <v>12</v>
      </c>
      <c r="D261" s="6">
        <v>2015</v>
      </c>
      <c r="E261" s="2">
        <v>1</v>
      </c>
      <c r="F261" s="2">
        <v>1</v>
      </c>
      <c r="G261" s="2">
        <v>0.5</v>
      </c>
      <c r="H261" s="2">
        <f t="shared" si="51"/>
        <v>2.5</v>
      </c>
      <c r="I261" s="2">
        <v>0</v>
      </c>
      <c r="J261" s="2">
        <v>0</v>
      </c>
      <c r="K261" s="2">
        <v>0</v>
      </c>
      <c r="L261" s="2">
        <f t="shared" si="52"/>
        <v>0</v>
      </c>
      <c r="M261" s="2">
        <v>0</v>
      </c>
      <c r="N261" s="2">
        <v>0</v>
      </c>
      <c r="O261" s="2">
        <v>0</v>
      </c>
      <c r="P261" s="2">
        <f t="shared" si="53"/>
        <v>0</v>
      </c>
      <c r="Q261" s="2">
        <v>0</v>
      </c>
      <c r="R261" s="2">
        <v>0</v>
      </c>
      <c r="S261" s="2">
        <v>0</v>
      </c>
      <c r="T261" s="2">
        <f t="shared" si="54"/>
        <v>0</v>
      </c>
      <c r="U261" s="2">
        <v>0</v>
      </c>
      <c r="V261" s="2">
        <v>0</v>
      </c>
      <c r="W261" s="2">
        <v>0</v>
      </c>
      <c r="X261" s="2">
        <f t="shared" si="55"/>
        <v>0</v>
      </c>
      <c r="Y261" s="2">
        <f t="shared" si="56"/>
        <v>2.5</v>
      </c>
    </row>
    <row r="262" spans="1:25" x14ac:dyDescent="0.25">
      <c r="C262" s="6">
        <f t="shared" si="46"/>
        <v>12</v>
      </c>
      <c r="D262" s="6">
        <f>+D261+1</f>
        <v>2016</v>
      </c>
      <c r="E262" s="2">
        <v>1</v>
      </c>
      <c r="F262" s="2">
        <v>1</v>
      </c>
      <c r="G262" s="2">
        <v>0.5</v>
      </c>
      <c r="H262" s="2">
        <f t="shared" si="51"/>
        <v>2.5</v>
      </c>
      <c r="I262" s="2">
        <v>0</v>
      </c>
      <c r="J262" s="2">
        <v>0</v>
      </c>
      <c r="K262" s="2">
        <v>0</v>
      </c>
      <c r="L262" s="2">
        <f t="shared" si="52"/>
        <v>0</v>
      </c>
      <c r="M262" s="2">
        <v>0</v>
      </c>
      <c r="N262" s="2">
        <v>0</v>
      </c>
      <c r="O262" s="2">
        <v>0</v>
      </c>
      <c r="P262" s="2">
        <f t="shared" si="53"/>
        <v>0</v>
      </c>
      <c r="Q262" s="2">
        <v>0</v>
      </c>
      <c r="R262" s="2">
        <v>0</v>
      </c>
      <c r="S262" s="2">
        <v>0</v>
      </c>
      <c r="T262" s="2">
        <f t="shared" si="54"/>
        <v>0</v>
      </c>
      <c r="U262" s="2">
        <v>0</v>
      </c>
      <c r="V262" s="2">
        <v>0</v>
      </c>
      <c r="W262" s="2">
        <v>0</v>
      </c>
      <c r="X262" s="2">
        <f t="shared" si="55"/>
        <v>0</v>
      </c>
      <c r="Y262" s="2">
        <f t="shared" si="56"/>
        <v>2.5</v>
      </c>
    </row>
    <row r="263" spans="1:25" x14ac:dyDescent="0.25">
      <c r="C263" s="6">
        <f t="shared" si="46"/>
        <v>12</v>
      </c>
      <c r="D263" s="6">
        <f t="shared" ref="D263:D265" si="57">+D262+1</f>
        <v>2017</v>
      </c>
      <c r="E263" s="2">
        <v>1</v>
      </c>
      <c r="F263" s="2">
        <v>1</v>
      </c>
      <c r="G263" s="2">
        <v>0.5</v>
      </c>
      <c r="H263" s="2">
        <f t="shared" si="51"/>
        <v>2.5</v>
      </c>
      <c r="I263" s="2">
        <v>0</v>
      </c>
      <c r="J263" s="2">
        <v>0</v>
      </c>
      <c r="K263" s="2">
        <v>0</v>
      </c>
      <c r="L263" s="2">
        <f t="shared" si="52"/>
        <v>0</v>
      </c>
      <c r="M263" s="2">
        <v>0</v>
      </c>
      <c r="N263" s="2">
        <v>0</v>
      </c>
      <c r="O263" s="2">
        <v>0</v>
      </c>
      <c r="P263" s="2">
        <f t="shared" si="53"/>
        <v>0</v>
      </c>
      <c r="Q263" s="2">
        <v>0</v>
      </c>
      <c r="R263" s="2">
        <v>0</v>
      </c>
      <c r="S263" s="2">
        <v>0</v>
      </c>
      <c r="T263" s="2">
        <f t="shared" si="54"/>
        <v>0</v>
      </c>
      <c r="U263" s="2">
        <v>0</v>
      </c>
      <c r="V263" s="2">
        <v>0</v>
      </c>
      <c r="W263" s="2">
        <v>0</v>
      </c>
      <c r="X263" s="2">
        <f t="shared" si="55"/>
        <v>0</v>
      </c>
      <c r="Y263" s="2">
        <f t="shared" si="56"/>
        <v>2.5</v>
      </c>
    </row>
    <row r="264" spans="1:25" x14ac:dyDescent="0.25">
      <c r="C264" s="6">
        <f t="shared" si="46"/>
        <v>12</v>
      </c>
      <c r="D264" s="6">
        <f t="shared" si="57"/>
        <v>2018</v>
      </c>
      <c r="E264" s="2">
        <v>1</v>
      </c>
      <c r="F264" s="2">
        <v>1</v>
      </c>
      <c r="G264" s="2">
        <v>0.5</v>
      </c>
      <c r="H264" s="2">
        <f t="shared" si="51"/>
        <v>2.5</v>
      </c>
      <c r="I264" s="2">
        <v>0</v>
      </c>
      <c r="J264" s="2">
        <v>0</v>
      </c>
      <c r="K264" s="2">
        <v>0</v>
      </c>
      <c r="L264" s="2">
        <f t="shared" si="52"/>
        <v>0</v>
      </c>
      <c r="M264" s="2">
        <v>0</v>
      </c>
      <c r="N264" s="2">
        <v>0</v>
      </c>
      <c r="O264" s="2">
        <v>0</v>
      </c>
      <c r="P264" s="2">
        <f t="shared" si="53"/>
        <v>0</v>
      </c>
      <c r="Q264" s="2">
        <v>0</v>
      </c>
      <c r="R264" s="2">
        <v>0</v>
      </c>
      <c r="S264" s="2">
        <v>0</v>
      </c>
      <c r="T264" s="2">
        <f t="shared" si="54"/>
        <v>0</v>
      </c>
      <c r="U264" s="2">
        <v>0</v>
      </c>
      <c r="V264" s="2">
        <v>0</v>
      </c>
      <c r="W264" s="2">
        <v>0</v>
      </c>
      <c r="X264" s="2">
        <f t="shared" si="55"/>
        <v>0</v>
      </c>
      <c r="Y264" s="2">
        <f t="shared" si="56"/>
        <v>2.5</v>
      </c>
    </row>
    <row r="265" spans="1:25" x14ac:dyDescent="0.25">
      <c r="C265" s="6">
        <f t="shared" si="46"/>
        <v>12</v>
      </c>
      <c r="D265" s="6">
        <f t="shared" si="57"/>
        <v>2019</v>
      </c>
      <c r="E265" s="2">
        <v>1</v>
      </c>
      <c r="F265" s="2">
        <v>1</v>
      </c>
      <c r="G265" s="2">
        <v>0.5</v>
      </c>
      <c r="H265" s="2">
        <f t="shared" si="51"/>
        <v>2.5</v>
      </c>
      <c r="I265" s="2">
        <v>0</v>
      </c>
      <c r="J265" s="2">
        <v>0</v>
      </c>
      <c r="K265" s="2">
        <v>0</v>
      </c>
      <c r="L265" s="2">
        <f t="shared" si="52"/>
        <v>0</v>
      </c>
      <c r="M265" s="2">
        <v>0</v>
      </c>
      <c r="N265" s="2">
        <v>0</v>
      </c>
      <c r="O265" s="2">
        <v>0</v>
      </c>
      <c r="P265" s="2">
        <f t="shared" si="53"/>
        <v>0</v>
      </c>
      <c r="Q265" s="2">
        <v>0</v>
      </c>
      <c r="R265" s="2">
        <v>0</v>
      </c>
      <c r="S265" s="2">
        <v>0</v>
      </c>
      <c r="T265" s="2">
        <f t="shared" si="54"/>
        <v>0</v>
      </c>
      <c r="U265" s="2">
        <v>0</v>
      </c>
      <c r="V265" s="2">
        <v>0</v>
      </c>
      <c r="W265" s="2">
        <v>0</v>
      </c>
      <c r="X265" s="2">
        <f t="shared" si="55"/>
        <v>0</v>
      </c>
      <c r="Y265" s="2">
        <f t="shared" si="56"/>
        <v>2.5</v>
      </c>
    </row>
    <row r="266" spans="1:25" x14ac:dyDescent="0.25">
      <c r="A266" s="6">
        <f>+A244+1</f>
        <v>13</v>
      </c>
      <c r="B266" s="6" t="s">
        <v>81</v>
      </c>
      <c r="C266" s="6">
        <f t="shared" si="46"/>
        <v>13</v>
      </c>
      <c r="D266" s="6">
        <v>1998</v>
      </c>
      <c r="E266" s="2">
        <v>0</v>
      </c>
      <c r="F266" s="2">
        <v>0</v>
      </c>
      <c r="G266" s="2">
        <v>0.5</v>
      </c>
      <c r="H266" s="2">
        <f t="shared" si="51"/>
        <v>0.5</v>
      </c>
      <c r="I266" s="2">
        <v>0</v>
      </c>
      <c r="J266" s="2">
        <v>0</v>
      </c>
      <c r="K266" s="2">
        <v>0</v>
      </c>
      <c r="L266" s="2">
        <f t="shared" si="52"/>
        <v>0</v>
      </c>
      <c r="M266" s="2">
        <v>0</v>
      </c>
      <c r="N266" s="2">
        <v>0</v>
      </c>
      <c r="O266" s="2">
        <v>0</v>
      </c>
      <c r="P266" s="2">
        <f t="shared" si="53"/>
        <v>0</v>
      </c>
      <c r="Q266" s="2">
        <v>0</v>
      </c>
      <c r="R266" s="2">
        <v>0</v>
      </c>
      <c r="S266" s="2">
        <v>0</v>
      </c>
      <c r="T266" s="2">
        <f t="shared" si="54"/>
        <v>0</v>
      </c>
      <c r="U266" s="2">
        <v>0</v>
      </c>
      <c r="V266" s="2">
        <v>0</v>
      </c>
      <c r="W266" s="2">
        <v>0</v>
      </c>
      <c r="X266" s="2">
        <f t="shared" si="55"/>
        <v>0</v>
      </c>
      <c r="Y266" s="2">
        <f t="shared" si="56"/>
        <v>0.5</v>
      </c>
    </row>
    <row r="267" spans="1:25" x14ac:dyDescent="0.25">
      <c r="C267" s="6">
        <f t="shared" si="46"/>
        <v>13</v>
      </c>
      <c r="D267" s="6">
        <f t="shared" ref="D267:D273" si="58">D266+1</f>
        <v>1999</v>
      </c>
      <c r="E267" s="2">
        <v>0</v>
      </c>
      <c r="F267" s="2">
        <v>0</v>
      </c>
      <c r="G267" s="2">
        <v>0.5</v>
      </c>
      <c r="H267" s="2">
        <f t="shared" si="51"/>
        <v>0.5</v>
      </c>
      <c r="I267" s="2">
        <v>0</v>
      </c>
      <c r="J267" s="2">
        <v>0</v>
      </c>
      <c r="K267" s="2">
        <v>0</v>
      </c>
      <c r="L267" s="2">
        <f t="shared" si="52"/>
        <v>0</v>
      </c>
      <c r="M267" s="2">
        <v>0</v>
      </c>
      <c r="N267" s="2">
        <v>0</v>
      </c>
      <c r="O267" s="2">
        <v>0</v>
      </c>
      <c r="P267" s="2">
        <f t="shared" si="53"/>
        <v>0</v>
      </c>
      <c r="Q267" s="2">
        <v>0</v>
      </c>
      <c r="R267" s="2">
        <v>0</v>
      </c>
      <c r="S267" s="2">
        <v>0</v>
      </c>
      <c r="T267" s="2">
        <f t="shared" si="54"/>
        <v>0</v>
      </c>
      <c r="U267" s="2">
        <v>0</v>
      </c>
      <c r="V267" s="2">
        <v>0</v>
      </c>
      <c r="W267" s="2">
        <v>0</v>
      </c>
      <c r="X267" s="2">
        <f t="shared" si="55"/>
        <v>0</v>
      </c>
      <c r="Y267" s="2">
        <f t="shared" si="56"/>
        <v>0.5</v>
      </c>
    </row>
    <row r="268" spans="1:25" x14ac:dyDescent="0.25">
      <c r="C268" s="6">
        <f t="shared" si="46"/>
        <v>13</v>
      </c>
      <c r="D268" s="6">
        <f t="shared" si="58"/>
        <v>2000</v>
      </c>
      <c r="E268" s="2">
        <v>0</v>
      </c>
      <c r="F268" s="2">
        <v>0</v>
      </c>
      <c r="G268" s="2">
        <v>0.5</v>
      </c>
      <c r="H268" s="2">
        <f t="shared" si="51"/>
        <v>0.5</v>
      </c>
      <c r="I268" s="2">
        <v>0</v>
      </c>
      <c r="J268" s="2">
        <v>0</v>
      </c>
      <c r="K268" s="2">
        <v>0</v>
      </c>
      <c r="L268" s="2">
        <f t="shared" si="52"/>
        <v>0</v>
      </c>
      <c r="M268" s="2">
        <v>0</v>
      </c>
      <c r="N268" s="2">
        <v>0</v>
      </c>
      <c r="O268" s="2">
        <v>0</v>
      </c>
      <c r="P268" s="2">
        <f t="shared" si="53"/>
        <v>0</v>
      </c>
      <c r="Q268" s="2">
        <v>0</v>
      </c>
      <c r="R268" s="2">
        <v>0</v>
      </c>
      <c r="S268" s="2">
        <v>0</v>
      </c>
      <c r="T268" s="2">
        <f t="shared" si="54"/>
        <v>0</v>
      </c>
      <c r="U268" s="2">
        <v>0</v>
      </c>
      <c r="V268" s="2">
        <v>0</v>
      </c>
      <c r="W268" s="2">
        <v>0</v>
      </c>
      <c r="X268" s="2">
        <f t="shared" si="55"/>
        <v>0</v>
      </c>
      <c r="Y268" s="2">
        <f t="shared" si="56"/>
        <v>0.5</v>
      </c>
    </row>
    <row r="269" spans="1:25" x14ac:dyDescent="0.25">
      <c r="C269" s="6">
        <f t="shared" si="46"/>
        <v>13</v>
      </c>
      <c r="D269" s="6">
        <f t="shared" si="58"/>
        <v>2001</v>
      </c>
      <c r="E269" s="2">
        <v>0</v>
      </c>
      <c r="F269" s="2">
        <v>0</v>
      </c>
      <c r="G269" s="2">
        <v>0.5</v>
      </c>
      <c r="H269" s="2">
        <f t="shared" si="51"/>
        <v>0.5</v>
      </c>
      <c r="I269" s="2">
        <v>0</v>
      </c>
      <c r="J269" s="2">
        <v>0</v>
      </c>
      <c r="K269" s="2">
        <v>0</v>
      </c>
      <c r="L269" s="2">
        <f t="shared" si="52"/>
        <v>0</v>
      </c>
      <c r="M269" s="2">
        <v>0</v>
      </c>
      <c r="N269" s="2">
        <v>0</v>
      </c>
      <c r="O269" s="2">
        <v>0</v>
      </c>
      <c r="P269" s="2">
        <f t="shared" si="53"/>
        <v>0</v>
      </c>
      <c r="Q269" s="2">
        <v>0</v>
      </c>
      <c r="R269" s="2">
        <v>0</v>
      </c>
      <c r="S269" s="2">
        <v>0</v>
      </c>
      <c r="T269" s="2">
        <f t="shared" si="54"/>
        <v>0</v>
      </c>
      <c r="U269" s="2">
        <v>0</v>
      </c>
      <c r="V269" s="2">
        <v>0</v>
      </c>
      <c r="W269" s="2">
        <v>0</v>
      </c>
      <c r="X269" s="2">
        <f t="shared" si="55"/>
        <v>0</v>
      </c>
      <c r="Y269" s="2">
        <f t="shared" si="56"/>
        <v>0.5</v>
      </c>
    </row>
    <row r="270" spans="1:25" x14ac:dyDescent="0.25">
      <c r="C270" s="6">
        <f t="shared" si="46"/>
        <v>13</v>
      </c>
      <c r="D270" s="6">
        <f t="shared" si="58"/>
        <v>2002</v>
      </c>
      <c r="E270" s="2">
        <v>0</v>
      </c>
      <c r="F270" s="2">
        <v>0</v>
      </c>
      <c r="G270" s="2">
        <v>0.5</v>
      </c>
      <c r="H270" s="2">
        <f t="shared" si="51"/>
        <v>0.5</v>
      </c>
      <c r="I270" s="2">
        <v>0</v>
      </c>
      <c r="J270" s="2">
        <v>0</v>
      </c>
      <c r="K270" s="2">
        <v>0</v>
      </c>
      <c r="L270" s="2">
        <f t="shared" si="52"/>
        <v>0</v>
      </c>
      <c r="M270" s="2">
        <v>0</v>
      </c>
      <c r="N270" s="2">
        <v>0</v>
      </c>
      <c r="O270" s="2">
        <v>0</v>
      </c>
      <c r="P270" s="2">
        <f t="shared" si="53"/>
        <v>0</v>
      </c>
      <c r="Q270" s="2">
        <v>0</v>
      </c>
      <c r="R270" s="2">
        <v>0</v>
      </c>
      <c r="S270" s="2">
        <v>0</v>
      </c>
      <c r="T270" s="2">
        <f t="shared" si="54"/>
        <v>0</v>
      </c>
      <c r="U270" s="2">
        <v>0</v>
      </c>
      <c r="V270" s="2">
        <v>0</v>
      </c>
      <c r="W270" s="2">
        <v>0</v>
      </c>
      <c r="X270" s="2">
        <f t="shared" si="55"/>
        <v>0</v>
      </c>
      <c r="Y270" s="2">
        <f t="shared" si="56"/>
        <v>0.5</v>
      </c>
    </row>
    <row r="271" spans="1:25" x14ac:dyDescent="0.25">
      <c r="C271" s="6">
        <f t="shared" si="46"/>
        <v>13</v>
      </c>
      <c r="D271" s="6">
        <f t="shared" si="58"/>
        <v>2003</v>
      </c>
      <c r="E271" s="2">
        <v>0</v>
      </c>
      <c r="F271" s="2">
        <v>0</v>
      </c>
      <c r="G271" s="2">
        <v>0.5</v>
      </c>
      <c r="H271" s="2">
        <f t="shared" si="51"/>
        <v>0.5</v>
      </c>
      <c r="I271" s="2">
        <v>0</v>
      </c>
      <c r="J271" s="2">
        <v>0</v>
      </c>
      <c r="K271" s="2">
        <v>0</v>
      </c>
      <c r="L271" s="2">
        <f t="shared" si="52"/>
        <v>0</v>
      </c>
      <c r="M271" s="2">
        <v>0</v>
      </c>
      <c r="N271" s="2">
        <v>0</v>
      </c>
      <c r="O271" s="2">
        <v>0</v>
      </c>
      <c r="P271" s="2">
        <f t="shared" si="53"/>
        <v>0</v>
      </c>
      <c r="Q271" s="2">
        <v>0</v>
      </c>
      <c r="R271" s="2">
        <v>0</v>
      </c>
      <c r="S271" s="2">
        <v>0</v>
      </c>
      <c r="T271" s="2">
        <f t="shared" si="54"/>
        <v>0</v>
      </c>
      <c r="U271" s="2">
        <v>0</v>
      </c>
      <c r="V271" s="2">
        <v>0</v>
      </c>
      <c r="W271" s="2">
        <v>0</v>
      </c>
      <c r="X271" s="2">
        <f t="shared" si="55"/>
        <v>0</v>
      </c>
      <c r="Y271" s="2">
        <f t="shared" si="56"/>
        <v>0.5</v>
      </c>
    </row>
    <row r="272" spans="1:25" x14ac:dyDescent="0.25">
      <c r="C272" s="6">
        <f t="shared" si="46"/>
        <v>13</v>
      </c>
      <c r="D272" s="6">
        <f t="shared" si="58"/>
        <v>2004</v>
      </c>
      <c r="E272" s="2">
        <v>0</v>
      </c>
      <c r="F272" s="2">
        <v>0</v>
      </c>
      <c r="G272" s="2">
        <v>0.5</v>
      </c>
      <c r="H272" s="2">
        <f t="shared" si="51"/>
        <v>0.5</v>
      </c>
      <c r="I272" s="2">
        <v>0</v>
      </c>
      <c r="J272" s="2">
        <v>0</v>
      </c>
      <c r="K272" s="2">
        <v>0</v>
      </c>
      <c r="L272" s="2">
        <f t="shared" si="52"/>
        <v>0</v>
      </c>
      <c r="M272" s="2">
        <v>0</v>
      </c>
      <c r="N272" s="2">
        <v>0</v>
      </c>
      <c r="O272" s="2">
        <v>0</v>
      </c>
      <c r="P272" s="2">
        <f t="shared" si="53"/>
        <v>0</v>
      </c>
      <c r="Q272" s="2">
        <v>0</v>
      </c>
      <c r="R272" s="2">
        <v>0</v>
      </c>
      <c r="S272" s="2">
        <v>0</v>
      </c>
      <c r="T272" s="2">
        <f t="shared" si="54"/>
        <v>0</v>
      </c>
      <c r="U272" s="2">
        <v>0</v>
      </c>
      <c r="V272" s="2">
        <v>0</v>
      </c>
      <c r="W272" s="2">
        <v>0</v>
      </c>
      <c r="X272" s="2">
        <f t="shared" si="55"/>
        <v>0</v>
      </c>
      <c r="Y272" s="2">
        <f t="shared" si="56"/>
        <v>0.5</v>
      </c>
    </row>
    <row r="273" spans="1:25" x14ac:dyDescent="0.25">
      <c r="C273" s="6">
        <f t="shared" si="46"/>
        <v>13</v>
      </c>
      <c r="D273" s="6">
        <f t="shared" si="58"/>
        <v>2005</v>
      </c>
      <c r="E273" s="2">
        <v>0</v>
      </c>
      <c r="F273" s="2">
        <v>0</v>
      </c>
      <c r="G273" s="2">
        <v>0.5</v>
      </c>
      <c r="H273" s="2">
        <f t="shared" si="51"/>
        <v>0.5</v>
      </c>
      <c r="I273" s="2">
        <v>0</v>
      </c>
      <c r="J273" s="2">
        <v>0</v>
      </c>
      <c r="K273" s="2">
        <v>0</v>
      </c>
      <c r="L273" s="2">
        <f t="shared" si="52"/>
        <v>0</v>
      </c>
      <c r="M273" s="2">
        <v>0</v>
      </c>
      <c r="N273" s="2">
        <v>0</v>
      </c>
      <c r="O273" s="2">
        <v>0</v>
      </c>
      <c r="P273" s="2">
        <f t="shared" si="53"/>
        <v>0</v>
      </c>
      <c r="Q273" s="2">
        <v>0</v>
      </c>
      <c r="R273" s="2">
        <v>0</v>
      </c>
      <c r="S273" s="2">
        <v>0</v>
      </c>
      <c r="T273" s="2">
        <f t="shared" si="54"/>
        <v>0</v>
      </c>
      <c r="U273" s="2">
        <v>0</v>
      </c>
      <c r="V273" s="2">
        <v>0</v>
      </c>
      <c r="W273" s="2">
        <v>0</v>
      </c>
      <c r="X273" s="2">
        <f t="shared" si="55"/>
        <v>0</v>
      </c>
      <c r="Y273" s="2">
        <f t="shared" si="56"/>
        <v>0.5</v>
      </c>
    </row>
    <row r="274" spans="1:25" x14ac:dyDescent="0.25">
      <c r="C274" s="6">
        <f t="shared" si="46"/>
        <v>13</v>
      </c>
      <c r="D274" s="6">
        <v>2006</v>
      </c>
      <c r="E274" s="2">
        <v>0</v>
      </c>
      <c r="F274" s="2">
        <v>0</v>
      </c>
      <c r="G274" s="2">
        <v>0.5</v>
      </c>
      <c r="H274" s="2">
        <f t="shared" si="51"/>
        <v>0.5</v>
      </c>
      <c r="I274" s="2">
        <v>0</v>
      </c>
      <c r="J274" s="2">
        <v>0</v>
      </c>
      <c r="K274" s="2">
        <v>0</v>
      </c>
      <c r="L274" s="2">
        <f t="shared" si="52"/>
        <v>0</v>
      </c>
      <c r="M274" s="2">
        <v>0</v>
      </c>
      <c r="N274" s="2">
        <v>0</v>
      </c>
      <c r="O274" s="2">
        <v>0</v>
      </c>
      <c r="P274" s="2">
        <f t="shared" si="53"/>
        <v>0</v>
      </c>
      <c r="Q274" s="2">
        <v>0</v>
      </c>
      <c r="R274" s="2">
        <v>0</v>
      </c>
      <c r="S274" s="2">
        <v>0</v>
      </c>
      <c r="T274" s="2">
        <f t="shared" si="54"/>
        <v>0</v>
      </c>
      <c r="U274" s="2">
        <v>0</v>
      </c>
      <c r="V274" s="2">
        <v>0</v>
      </c>
      <c r="W274" s="2">
        <v>0</v>
      </c>
      <c r="X274" s="2">
        <f t="shared" si="55"/>
        <v>0</v>
      </c>
      <c r="Y274" s="2">
        <f t="shared" si="56"/>
        <v>0.5</v>
      </c>
    </row>
    <row r="275" spans="1:25" x14ac:dyDescent="0.25">
      <c r="C275" s="6">
        <f t="shared" si="46"/>
        <v>13</v>
      </c>
      <c r="D275" s="6">
        <v>2007</v>
      </c>
      <c r="E275" s="2">
        <v>0</v>
      </c>
      <c r="F275" s="2">
        <v>0</v>
      </c>
      <c r="G275" s="2">
        <v>0.5</v>
      </c>
      <c r="H275" s="2">
        <f t="shared" si="51"/>
        <v>0.5</v>
      </c>
      <c r="I275" s="2">
        <v>0</v>
      </c>
      <c r="J275" s="2">
        <v>0</v>
      </c>
      <c r="K275" s="2">
        <v>0</v>
      </c>
      <c r="L275" s="2">
        <f t="shared" si="52"/>
        <v>0</v>
      </c>
      <c r="M275" s="2">
        <v>0</v>
      </c>
      <c r="N275" s="2">
        <v>0</v>
      </c>
      <c r="O275" s="2">
        <v>0</v>
      </c>
      <c r="P275" s="2">
        <f t="shared" si="53"/>
        <v>0</v>
      </c>
      <c r="Q275" s="2">
        <v>0</v>
      </c>
      <c r="R275" s="2">
        <v>0</v>
      </c>
      <c r="S275" s="2">
        <v>0</v>
      </c>
      <c r="T275" s="2">
        <f t="shared" si="54"/>
        <v>0</v>
      </c>
      <c r="U275" s="2">
        <v>0</v>
      </c>
      <c r="V275" s="2">
        <v>0</v>
      </c>
      <c r="W275" s="2">
        <v>0</v>
      </c>
      <c r="X275" s="2">
        <f t="shared" si="55"/>
        <v>0</v>
      </c>
      <c r="Y275" s="2">
        <f t="shared" si="56"/>
        <v>0.5</v>
      </c>
    </row>
    <row r="276" spans="1:25" x14ac:dyDescent="0.25">
      <c r="C276" s="6">
        <f t="shared" si="46"/>
        <v>13</v>
      </c>
      <c r="D276" s="6">
        <v>2008</v>
      </c>
      <c r="E276" s="2">
        <v>0</v>
      </c>
      <c r="F276" s="2">
        <v>0</v>
      </c>
      <c r="G276" s="2">
        <v>0.5</v>
      </c>
      <c r="H276" s="2">
        <f t="shared" si="51"/>
        <v>0.5</v>
      </c>
      <c r="I276" s="2">
        <v>0</v>
      </c>
      <c r="J276" s="2">
        <v>0</v>
      </c>
      <c r="K276" s="2">
        <v>0</v>
      </c>
      <c r="L276" s="2">
        <f t="shared" si="52"/>
        <v>0</v>
      </c>
      <c r="M276" s="2">
        <v>0</v>
      </c>
      <c r="N276" s="2">
        <v>0</v>
      </c>
      <c r="O276" s="2">
        <v>0</v>
      </c>
      <c r="P276" s="2">
        <f t="shared" si="53"/>
        <v>0</v>
      </c>
      <c r="Q276" s="2">
        <v>0</v>
      </c>
      <c r="R276" s="2">
        <v>0</v>
      </c>
      <c r="S276" s="2">
        <v>0</v>
      </c>
      <c r="T276" s="2">
        <f t="shared" si="54"/>
        <v>0</v>
      </c>
      <c r="U276" s="2">
        <v>0</v>
      </c>
      <c r="V276" s="2">
        <v>0</v>
      </c>
      <c r="W276" s="2">
        <v>0</v>
      </c>
      <c r="X276" s="2">
        <f t="shared" si="55"/>
        <v>0</v>
      </c>
      <c r="Y276" s="2">
        <f t="shared" si="56"/>
        <v>0.5</v>
      </c>
    </row>
    <row r="277" spans="1:25" x14ac:dyDescent="0.25">
      <c r="C277" s="6">
        <f t="shared" si="46"/>
        <v>13</v>
      </c>
      <c r="D277" s="6">
        <v>2009</v>
      </c>
      <c r="E277" s="2">
        <v>0</v>
      </c>
      <c r="F277" s="2">
        <v>0</v>
      </c>
      <c r="G277" s="2">
        <v>0.5</v>
      </c>
      <c r="H277" s="2">
        <f t="shared" si="51"/>
        <v>0.5</v>
      </c>
      <c r="I277" s="2">
        <v>0</v>
      </c>
      <c r="J277" s="2">
        <v>0</v>
      </c>
      <c r="K277" s="2">
        <v>0</v>
      </c>
      <c r="L277" s="2">
        <f t="shared" si="52"/>
        <v>0</v>
      </c>
      <c r="M277" s="2">
        <v>0</v>
      </c>
      <c r="N277" s="2">
        <v>0</v>
      </c>
      <c r="O277" s="2">
        <v>0</v>
      </c>
      <c r="P277" s="2">
        <f t="shared" si="53"/>
        <v>0</v>
      </c>
      <c r="Q277" s="2">
        <v>0</v>
      </c>
      <c r="R277" s="2">
        <v>0</v>
      </c>
      <c r="S277" s="2">
        <v>0</v>
      </c>
      <c r="T277" s="2">
        <f t="shared" si="54"/>
        <v>0</v>
      </c>
      <c r="U277" s="2">
        <v>0</v>
      </c>
      <c r="V277" s="2">
        <v>0</v>
      </c>
      <c r="W277" s="2">
        <v>0</v>
      </c>
      <c r="X277" s="2">
        <f t="shared" si="55"/>
        <v>0</v>
      </c>
      <c r="Y277" s="2">
        <f t="shared" si="56"/>
        <v>0.5</v>
      </c>
    </row>
    <row r="278" spans="1:25" x14ac:dyDescent="0.25">
      <c r="C278" s="6">
        <f t="shared" si="46"/>
        <v>13</v>
      </c>
      <c r="D278" s="6">
        <v>2010</v>
      </c>
      <c r="E278" s="2">
        <v>0</v>
      </c>
      <c r="F278" s="2">
        <v>0</v>
      </c>
      <c r="G278" s="2">
        <v>0.5</v>
      </c>
      <c r="H278" s="2">
        <f t="shared" si="51"/>
        <v>0.5</v>
      </c>
      <c r="I278" s="2">
        <v>0</v>
      </c>
      <c r="J278" s="2">
        <v>0</v>
      </c>
      <c r="K278" s="2">
        <v>0</v>
      </c>
      <c r="L278" s="2">
        <f t="shared" si="52"/>
        <v>0</v>
      </c>
      <c r="M278" s="2">
        <v>0</v>
      </c>
      <c r="N278" s="2">
        <v>0</v>
      </c>
      <c r="O278" s="2">
        <v>0</v>
      </c>
      <c r="P278" s="2">
        <f t="shared" si="53"/>
        <v>0</v>
      </c>
      <c r="Q278" s="2">
        <v>0</v>
      </c>
      <c r="R278" s="2">
        <v>0</v>
      </c>
      <c r="S278" s="2">
        <v>0</v>
      </c>
      <c r="T278" s="2">
        <f t="shared" si="54"/>
        <v>0</v>
      </c>
      <c r="U278" s="2">
        <v>0</v>
      </c>
      <c r="V278" s="2">
        <v>0</v>
      </c>
      <c r="W278" s="2">
        <v>0</v>
      </c>
      <c r="X278" s="2">
        <f t="shared" si="55"/>
        <v>0</v>
      </c>
      <c r="Y278" s="2">
        <f t="shared" si="56"/>
        <v>0.5</v>
      </c>
    </row>
    <row r="279" spans="1:25" x14ac:dyDescent="0.25">
      <c r="C279" s="6">
        <f t="shared" si="46"/>
        <v>13</v>
      </c>
      <c r="D279" s="6">
        <v>2011</v>
      </c>
      <c r="E279" s="2">
        <v>0</v>
      </c>
      <c r="F279" s="2">
        <v>0</v>
      </c>
      <c r="G279" s="2">
        <v>0.5</v>
      </c>
      <c r="H279" s="2">
        <f t="shared" si="51"/>
        <v>0.5</v>
      </c>
      <c r="I279" s="2">
        <v>0</v>
      </c>
      <c r="J279" s="2">
        <v>0</v>
      </c>
      <c r="K279" s="2">
        <v>0</v>
      </c>
      <c r="L279" s="2">
        <f t="shared" si="52"/>
        <v>0</v>
      </c>
      <c r="M279" s="2">
        <v>0</v>
      </c>
      <c r="N279" s="2">
        <v>0</v>
      </c>
      <c r="O279" s="2">
        <v>0</v>
      </c>
      <c r="P279" s="2">
        <f t="shared" si="53"/>
        <v>0</v>
      </c>
      <c r="Q279" s="2">
        <v>0</v>
      </c>
      <c r="R279" s="2">
        <v>0</v>
      </c>
      <c r="S279" s="2">
        <v>0</v>
      </c>
      <c r="T279" s="2">
        <f t="shared" si="54"/>
        <v>0</v>
      </c>
      <c r="U279" s="2">
        <v>0</v>
      </c>
      <c r="V279" s="2">
        <v>0</v>
      </c>
      <c r="W279" s="2">
        <v>0</v>
      </c>
      <c r="X279" s="2">
        <f t="shared" si="55"/>
        <v>0</v>
      </c>
      <c r="Y279" s="2">
        <f t="shared" si="56"/>
        <v>0.5</v>
      </c>
    </row>
    <row r="280" spans="1:25" x14ac:dyDescent="0.25">
      <c r="C280" s="6">
        <f t="shared" si="46"/>
        <v>13</v>
      </c>
      <c r="D280" s="6">
        <v>2012</v>
      </c>
      <c r="E280" s="2">
        <v>0</v>
      </c>
      <c r="F280" s="2">
        <v>0</v>
      </c>
      <c r="G280" s="2">
        <v>0.5</v>
      </c>
      <c r="H280" s="2">
        <f t="shared" si="51"/>
        <v>0.5</v>
      </c>
      <c r="I280" s="2">
        <v>0</v>
      </c>
      <c r="J280" s="2">
        <v>0</v>
      </c>
      <c r="K280" s="2">
        <v>0</v>
      </c>
      <c r="L280" s="2">
        <f t="shared" si="52"/>
        <v>0</v>
      </c>
      <c r="M280" s="2">
        <v>0</v>
      </c>
      <c r="N280" s="2">
        <v>0</v>
      </c>
      <c r="O280" s="2">
        <v>0</v>
      </c>
      <c r="P280" s="2">
        <f t="shared" si="53"/>
        <v>0</v>
      </c>
      <c r="Q280" s="2">
        <v>0</v>
      </c>
      <c r="R280" s="2">
        <v>0</v>
      </c>
      <c r="S280" s="2">
        <v>0</v>
      </c>
      <c r="T280" s="2">
        <f t="shared" si="54"/>
        <v>0</v>
      </c>
      <c r="U280" s="2">
        <v>0</v>
      </c>
      <c r="V280" s="2">
        <v>0</v>
      </c>
      <c r="W280" s="2">
        <v>0</v>
      </c>
      <c r="X280" s="2">
        <f t="shared" si="55"/>
        <v>0</v>
      </c>
      <c r="Y280" s="2">
        <f t="shared" si="56"/>
        <v>0.5</v>
      </c>
    </row>
    <row r="281" spans="1:25" x14ac:dyDescent="0.25">
      <c r="C281" s="6">
        <f t="shared" ref="C281:C344" si="59">+C259+1</f>
        <v>13</v>
      </c>
      <c r="D281" s="6">
        <v>2013</v>
      </c>
      <c r="E281" s="2">
        <v>0</v>
      </c>
      <c r="F281" s="2">
        <v>0</v>
      </c>
      <c r="G281" s="2">
        <v>0.5</v>
      </c>
      <c r="H281" s="2">
        <f t="shared" si="51"/>
        <v>0.5</v>
      </c>
      <c r="I281" s="2">
        <v>0</v>
      </c>
      <c r="J281" s="2">
        <v>0</v>
      </c>
      <c r="K281" s="2">
        <v>0</v>
      </c>
      <c r="L281" s="2">
        <f t="shared" si="52"/>
        <v>0</v>
      </c>
      <c r="M281" s="2">
        <v>0</v>
      </c>
      <c r="N281" s="2">
        <v>0</v>
      </c>
      <c r="O281" s="2">
        <v>0</v>
      </c>
      <c r="P281" s="2">
        <f t="shared" si="53"/>
        <v>0</v>
      </c>
      <c r="Q281" s="2">
        <v>0</v>
      </c>
      <c r="R281" s="2">
        <v>0</v>
      </c>
      <c r="S281" s="2">
        <v>0</v>
      </c>
      <c r="T281" s="2">
        <f t="shared" si="54"/>
        <v>0</v>
      </c>
      <c r="U281" s="2">
        <v>0</v>
      </c>
      <c r="V281" s="2">
        <v>0</v>
      </c>
      <c r="W281" s="2">
        <v>0</v>
      </c>
      <c r="X281" s="2">
        <f t="shared" si="55"/>
        <v>0</v>
      </c>
      <c r="Y281" s="2">
        <f t="shared" si="56"/>
        <v>0.5</v>
      </c>
    </row>
    <row r="282" spans="1:25" x14ac:dyDescent="0.25">
      <c r="C282" s="6">
        <f t="shared" si="59"/>
        <v>13</v>
      </c>
      <c r="D282" s="6">
        <v>2014</v>
      </c>
      <c r="E282" s="2">
        <v>0</v>
      </c>
      <c r="F282" s="2">
        <v>0</v>
      </c>
      <c r="G282" s="2">
        <v>0.5</v>
      </c>
      <c r="H282" s="2">
        <f t="shared" si="51"/>
        <v>0.5</v>
      </c>
      <c r="I282" s="2">
        <v>0</v>
      </c>
      <c r="J282" s="2">
        <v>0</v>
      </c>
      <c r="K282" s="2">
        <v>0</v>
      </c>
      <c r="L282" s="2">
        <f t="shared" si="52"/>
        <v>0</v>
      </c>
      <c r="M282" s="2">
        <v>0</v>
      </c>
      <c r="N282" s="2">
        <v>0</v>
      </c>
      <c r="O282" s="2">
        <v>0</v>
      </c>
      <c r="P282" s="2">
        <f t="shared" si="53"/>
        <v>0</v>
      </c>
      <c r="Q282" s="2">
        <v>0</v>
      </c>
      <c r="R282" s="2">
        <v>0</v>
      </c>
      <c r="S282" s="2">
        <v>0</v>
      </c>
      <c r="T282" s="2">
        <f t="shared" si="54"/>
        <v>0</v>
      </c>
      <c r="U282" s="2">
        <v>0</v>
      </c>
      <c r="V282" s="2">
        <v>0</v>
      </c>
      <c r="W282" s="2">
        <v>0</v>
      </c>
      <c r="X282" s="2">
        <f t="shared" si="55"/>
        <v>0</v>
      </c>
      <c r="Y282" s="2">
        <f t="shared" si="56"/>
        <v>0.5</v>
      </c>
    </row>
    <row r="283" spans="1:25" x14ac:dyDescent="0.25">
      <c r="C283" s="6">
        <f t="shared" si="59"/>
        <v>13</v>
      </c>
      <c r="D283" s="6">
        <v>2015</v>
      </c>
      <c r="E283" s="2">
        <v>0</v>
      </c>
      <c r="F283" s="2">
        <v>0</v>
      </c>
      <c r="G283" s="2">
        <v>0.5</v>
      </c>
      <c r="H283" s="2">
        <f t="shared" si="51"/>
        <v>0.5</v>
      </c>
      <c r="I283" s="2">
        <v>0</v>
      </c>
      <c r="J283" s="2">
        <v>0</v>
      </c>
      <c r="K283" s="2">
        <v>0</v>
      </c>
      <c r="L283" s="2">
        <f t="shared" si="52"/>
        <v>0</v>
      </c>
      <c r="M283" s="2">
        <v>0</v>
      </c>
      <c r="N283" s="2">
        <v>0</v>
      </c>
      <c r="O283" s="2">
        <v>0</v>
      </c>
      <c r="P283" s="2">
        <f t="shared" si="53"/>
        <v>0</v>
      </c>
      <c r="Q283" s="2">
        <v>0</v>
      </c>
      <c r="R283" s="2">
        <v>0</v>
      </c>
      <c r="S283" s="2">
        <v>0</v>
      </c>
      <c r="T283" s="2">
        <f t="shared" si="54"/>
        <v>0</v>
      </c>
      <c r="U283" s="2">
        <v>0</v>
      </c>
      <c r="V283" s="2">
        <v>0</v>
      </c>
      <c r="W283" s="2">
        <v>0</v>
      </c>
      <c r="X283" s="2">
        <f t="shared" si="55"/>
        <v>0</v>
      </c>
      <c r="Y283" s="2">
        <f t="shared" si="56"/>
        <v>0.5</v>
      </c>
    </row>
    <row r="284" spans="1:25" x14ac:dyDescent="0.25">
      <c r="C284" s="6">
        <f t="shared" si="59"/>
        <v>13</v>
      </c>
      <c r="D284" s="6">
        <f>+D283+1</f>
        <v>2016</v>
      </c>
      <c r="E284" s="2">
        <v>0</v>
      </c>
      <c r="F284" s="2">
        <v>0</v>
      </c>
      <c r="G284" s="2">
        <v>0.5</v>
      </c>
      <c r="H284" s="2">
        <f t="shared" si="51"/>
        <v>0.5</v>
      </c>
      <c r="I284" s="2">
        <v>0</v>
      </c>
      <c r="J284" s="2">
        <v>0</v>
      </c>
      <c r="K284" s="2">
        <v>0</v>
      </c>
      <c r="L284" s="2">
        <f t="shared" si="52"/>
        <v>0</v>
      </c>
      <c r="M284" s="2">
        <v>0</v>
      </c>
      <c r="N284" s="2">
        <v>0</v>
      </c>
      <c r="O284" s="2">
        <v>0</v>
      </c>
      <c r="P284" s="2">
        <f t="shared" si="53"/>
        <v>0</v>
      </c>
      <c r="Q284" s="2">
        <v>0</v>
      </c>
      <c r="R284" s="2">
        <v>0</v>
      </c>
      <c r="S284" s="2">
        <v>0</v>
      </c>
      <c r="T284" s="2">
        <f t="shared" si="54"/>
        <v>0</v>
      </c>
      <c r="U284" s="2">
        <v>0</v>
      </c>
      <c r="V284" s="2">
        <v>0</v>
      </c>
      <c r="W284" s="2">
        <v>0</v>
      </c>
      <c r="X284" s="2">
        <f t="shared" si="55"/>
        <v>0</v>
      </c>
      <c r="Y284" s="2">
        <f t="shared" si="56"/>
        <v>0.5</v>
      </c>
    </row>
    <row r="285" spans="1:25" x14ac:dyDescent="0.25">
      <c r="C285" s="6">
        <f t="shared" si="59"/>
        <v>13</v>
      </c>
      <c r="D285" s="6">
        <f t="shared" ref="D285:D287" si="60">+D284+1</f>
        <v>2017</v>
      </c>
      <c r="E285" s="2">
        <v>0</v>
      </c>
      <c r="F285" s="2">
        <v>0</v>
      </c>
      <c r="G285" s="2">
        <v>0.5</v>
      </c>
      <c r="H285" s="2">
        <f t="shared" si="51"/>
        <v>0.5</v>
      </c>
      <c r="I285" s="2">
        <v>0</v>
      </c>
      <c r="J285" s="2">
        <v>0</v>
      </c>
      <c r="K285" s="2">
        <v>0</v>
      </c>
      <c r="L285" s="2">
        <f t="shared" si="52"/>
        <v>0</v>
      </c>
      <c r="M285" s="2">
        <v>0</v>
      </c>
      <c r="N285" s="2">
        <v>0</v>
      </c>
      <c r="O285" s="2">
        <v>0</v>
      </c>
      <c r="P285" s="2">
        <f t="shared" si="53"/>
        <v>0</v>
      </c>
      <c r="Q285" s="2">
        <v>0</v>
      </c>
      <c r="R285" s="2">
        <v>0</v>
      </c>
      <c r="S285" s="2">
        <v>0</v>
      </c>
      <c r="T285" s="2">
        <f t="shared" si="54"/>
        <v>0</v>
      </c>
      <c r="U285" s="2">
        <v>0</v>
      </c>
      <c r="V285" s="2">
        <v>0</v>
      </c>
      <c r="W285" s="2">
        <v>0</v>
      </c>
      <c r="X285" s="2">
        <f t="shared" si="55"/>
        <v>0</v>
      </c>
      <c r="Y285" s="2">
        <f t="shared" si="56"/>
        <v>0.5</v>
      </c>
    </row>
    <row r="286" spans="1:25" x14ac:dyDescent="0.25">
      <c r="C286" s="6">
        <f t="shared" si="59"/>
        <v>13</v>
      </c>
      <c r="D286" s="6">
        <f t="shared" si="60"/>
        <v>2018</v>
      </c>
      <c r="E286" s="2">
        <v>0</v>
      </c>
      <c r="F286" s="2">
        <v>0</v>
      </c>
      <c r="G286" s="2">
        <v>0.5</v>
      </c>
      <c r="H286" s="2">
        <f t="shared" si="51"/>
        <v>0.5</v>
      </c>
      <c r="I286" s="2">
        <v>0</v>
      </c>
      <c r="J286" s="2">
        <v>0</v>
      </c>
      <c r="K286" s="2">
        <v>0</v>
      </c>
      <c r="L286" s="2">
        <f t="shared" si="52"/>
        <v>0</v>
      </c>
      <c r="M286" s="2">
        <v>0</v>
      </c>
      <c r="N286" s="2">
        <v>0</v>
      </c>
      <c r="O286" s="2">
        <v>0</v>
      </c>
      <c r="P286" s="2">
        <f t="shared" si="53"/>
        <v>0</v>
      </c>
      <c r="Q286" s="2">
        <v>0</v>
      </c>
      <c r="R286" s="2">
        <v>0</v>
      </c>
      <c r="S286" s="2">
        <v>0</v>
      </c>
      <c r="T286" s="2">
        <f t="shared" si="54"/>
        <v>0</v>
      </c>
      <c r="U286" s="2">
        <v>0</v>
      </c>
      <c r="V286" s="2">
        <v>0</v>
      </c>
      <c r="W286" s="2">
        <v>0</v>
      </c>
      <c r="X286" s="2">
        <f t="shared" si="55"/>
        <v>0</v>
      </c>
      <c r="Y286" s="2">
        <f t="shared" si="56"/>
        <v>0.5</v>
      </c>
    </row>
    <row r="287" spans="1:25" x14ac:dyDescent="0.25">
      <c r="C287" s="6">
        <f t="shared" si="59"/>
        <v>13</v>
      </c>
      <c r="D287" s="6">
        <f t="shared" si="60"/>
        <v>2019</v>
      </c>
      <c r="E287" s="2">
        <v>0</v>
      </c>
      <c r="F287" s="2">
        <v>0</v>
      </c>
      <c r="G287" s="2">
        <v>0.5</v>
      </c>
      <c r="H287" s="2">
        <f t="shared" si="51"/>
        <v>0.5</v>
      </c>
      <c r="I287" s="2">
        <v>0</v>
      </c>
      <c r="J287" s="2">
        <v>0</v>
      </c>
      <c r="K287" s="2">
        <v>0</v>
      </c>
      <c r="L287" s="2">
        <f t="shared" si="52"/>
        <v>0</v>
      </c>
      <c r="M287" s="2">
        <v>0</v>
      </c>
      <c r="N287" s="2">
        <v>0</v>
      </c>
      <c r="O287" s="2">
        <v>0</v>
      </c>
      <c r="P287" s="2">
        <f t="shared" si="53"/>
        <v>0</v>
      </c>
      <c r="Q287" s="2">
        <v>0</v>
      </c>
      <c r="R287" s="2">
        <v>0</v>
      </c>
      <c r="S287" s="2">
        <v>0</v>
      </c>
      <c r="T287" s="2">
        <f t="shared" si="54"/>
        <v>0</v>
      </c>
      <c r="U287" s="2">
        <v>0</v>
      </c>
      <c r="V287" s="2">
        <v>0</v>
      </c>
      <c r="W287" s="2">
        <v>0</v>
      </c>
      <c r="X287" s="2">
        <f t="shared" si="55"/>
        <v>0</v>
      </c>
      <c r="Y287" s="2">
        <f t="shared" si="56"/>
        <v>0.5</v>
      </c>
    </row>
    <row r="288" spans="1:25" x14ac:dyDescent="0.25">
      <c r="A288" s="6">
        <f>+A266+1</f>
        <v>14</v>
      </c>
      <c r="B288" s="8" t="s">
        <v>43</v>
      </c>
      <c r="C288" s="6">
        <f t="shared" si="59"/>
        <v>14</v>
      </c>
      <c r="D288" s="8">
        <v>1998</v>
      </c>
      <c r="E288" s="5">
        <v>1</v>
      </c>
      <c r="F288" s="5">
        <v>0</v>
      </c>
      <c r="G288" s="5">
        <v>1</v>
      </c>
      <c r="H288" s="5">
        <f t="shared" si="51"/>
        <v>2</v>
      </c>
      <c r="I288" s="5">
        <v>0</v>
      </c>
      <c r="J288" s="5">
        <v>0</v>
      </c>
      <c r="K288" s="5">
        <v>0</v>
      </c>
      <c r="L288" s="5">
        <f t="shared" si="52"/>
        <v>0</v>
      </c>
      <c r="M288" s="5">
        <v>0</v>
      </c>
      <c r="N288" s="5">
        <v>0</v>
      </c>
      <c r="O288" s="5">
        <v>0</v>
      </c>
      <c r="P288" s="5">
        <f t="shared" si="53"/>
        <v>0</v>
      </c>
      <c r="Q288" s="5">
        <v>0</v>
      </c>
      <c r="R288" s="5">
        <v>0</v>
      </c>
      <c r="S288" s="5">
        <v>0</v>
      </c>
      <c r="T288" s="5">
        <f t="shared" si="54"/>
        <v>0</v>
      </c>
      <c r="U288" s="5">
        <v>0</v>
      </c>
      <c r="V288" s="5">
        <v>0</v>
      </c>
      <c r="W288" s="5">
        <v>0</v>
      </c>
      <c r="X288" s="5">
        <f t="shared" si="55"/>
        <v>0</v>
      </c>
      <c r="Y288" s="5">
        <f t="shared" si="56"/>
        <v>2</v>
      </c>
    </row>
    <row r="289" spans="2:25" x14ac:dyDescent="0.25">
      <c r="B289" s="8" t="s">
        <v>44</v>
      </c>
      <c r="C289" s="6">
        <f t="shared" si="59"/>
        <v>14</v>
      </c>
      <c r="D289" s="8">
        <f t="shared" ref="D289:D295" si="61">D288+1</f>
        <v>1999</v>
      </c>
      <c r="E289" s="5">
        <v>1</v>
      </c>
      <c r="F289" s="5">
        <v>0</v>
      </c>
      <c r="G289" s="5">
        <v>1</v>
      </c>
      <c r="H289" s="5">
        <f t="shared" si="51"/>
        <v>2</v>
      </c>
      <c r="I289" s="5">
        <v>0</v>
      </c>
      <c r="J289" s="5">
        <v>0</v>
      </c>
      <c r="K289" s="5">
        <v>0</v>
      </c>
      <c r="L289" s="5">
        <f t="shared" si="52"/>
        <v>0</v>
      </c>
      <c r="M289" s="5">
        <v>1</v>
      </c>
      <c r="N289" s="5">
        <v>0</v>
      </c>
      <c r="O289" s="5">
        <v>0</v>
      </c>
      <c r="P289" s="5">
        <f t="shared" si="53"/>
        <v>1</v>
      </c>
      <c r="Q289" s="5">
        <v>0</v>
      </c>
      <c r="R289" s="5">
        <v>0</v>
      </c>
      <c r="S289" s="5">
        <v>0</v>
      </c>
      <c r="T289" s="5">
        <f t="shared" si="54"/>
        <v>0</v>
      </c>
      <c r="U289" s="5">
        <v>0.5</v>
      </c>
      <c r="V289" s="5">
        <v>0</v>
      </c>
      <c r="W289" s="5">
        <v>0</v>
      </c>
      <c r="X289" s="5">
        <f t="shared" si="55"/>
        <v>0.5</v>
      </c>
      <c r="Y289" s="5">
        <f t="shared" si="56"/>
        <v>3.5</v>
      </c>
    </row>
    <row r="290" spans="2:25" x14ac:dyDescent="0.25">
      <c r="B290" s="8"/>
      <c r="C290" s="6">
        <f t="shared" si="59"/>
        <v>14</v>
      </c>
      <c r="D290" s="8">
        <f t="shared" si="61"/>
        <v>2000</v>
      </c>
      <c r="E290" s="5">
        <v>1</v>
      </c>
      <c r="F290" s="5">
        <v>1</v>
      </c>
      <c r="G290" s="5">
        <v>1</v>
      </c>
      <c r="H290" s="5">
        <f t="shared" si="51"/>
        <v>3</v>
      </c>
      <c r="I290" s="5">
        <v>0</v>
      </c>
      <c r="J290" s="5">
        <v>0</v>
      </c>
      <c r="K290" s="5">
        <v>0</v>
      </c>
      <c r="L290" s="5">
        <f t="shared" si="52"/>
        <v>0</v>
      </c>
      <c r="M290" s="5">
        <v>1</v>
      </c>
      <c r="N290" s="5">
        <v>0</v>
      </c>
      <c r="O290" s="5">
        <v>0</v>
      </c>
      <c r="P290" s="5">
        <f t="shared" si="53"/>
        <v>1</v>
      </c>
      <c r="Q290" s="5">
        <v>0</v>
      </c>
      <c r="R290" s="5">
        <v>0</v>
      </c>
      <c r="S290" s="5">
        <v>0</v>
      </c>
      <c r="T290" s="5">
        <f t="shared" si="54"/>
        <v>0</v>
      </c>
      <c r="U290" s="5">
        <v>0.5</v>
      </c>
      <c r="V290" s="5">
        <v>0</v>
      </c>
      <c r="W290" s="5">
        <v>0</v>
      </c>
      <c r="X290" s="5">
        <f t="shared" si="55"/>
        <v>0.5</v>
      </c>
      <c r="Y290" s="5">
        <f t="shared" si="56"/>
        <v>4.5</v>
      </c>
    </row>
    <row r="291" spans="2:25" x14ac:dyDescent="0.25">
      <c r="B291" s="8"/>
      <c r="C291" s="6">
        <f t="shared" si="59"/>
        <v>14</v>
      </c>
      <c r="D291" s="8">
        <f t="shared" si="61"/>
        <v>2001</v>
      </c>
      <c r="E291" s="5">
        <v>1</v>
      </c>
      <c r="F291" s="5">
        <v>1</v>
      </c>
      <c r="G291" s="5">
        <v>1</v>
      </c>
      <c r="H291" s="5">
        <f t="shared" si="51"/>
        <v>3</v>
      </c>
      <c r="I291" s="5">
        <v>0</v>
      </c>
      <c r="J291" s="5">
        <v>0</v>
      </c>
      <c r="K291" s="5">
        <v>0</v>
      </c>
      <c r="L291" s="5">
        <f t="shared" si="52"/>
        <v>0</v>
      </c>
      <c r="M291" s="5">
        <v>1</v>
      </c>
      <c r="N291" s="5">
        <v>0</v>
      </c>
      <c r="O291" s="5">
        <v>0</v>
      </c>
      <c r="P291" s="5">
        <f t="shared" si="53"/>
        <v>1</v>
      </c>
      <c r="Q291" s="5">
        <v>0</v>
      </c>
      <c r="R291" s="5">
        <v>0</v>
      </c>
      <c r="S291" s="5">
        <v>0</v>
      </c>
      <c r="T291" s="5">
        <f t="shared" si="54"/>
        <v>0</v>
      </c>
      <c r="U291" s="5">
        <v>0.5</v>
      </c>
      <c r="V291" s="5">
        <v>0</v>
      </c>
      <c r="W291" s="5">
        <v>0</v>
      </c>
      <c r="X291" s="5">
        <f t="shared" si="55"/>
        <v>0.5</v>
      </c>
      <c r="Y291" s="5">
        <f t="shared" si="56"/>
        <v>4.5</v>
      </c>
    </row>
    <row r="292" spans="2:25" x14ac:dyDescent="0.25">
      <c r="B292" s="8"/>
      <c r="C292" s="6">
        <f t="shared" si="59"/>
        <v>14</v>
      </c>
      <c r="D292" s="8">
        <f t="shared" si="61"/>
        <v>2002</v>
      </c>
      <c r="E292" s="5">
        <v>1</v>
      </c>
      <c r="F292" s="5">
        <v>1</v>
      </c>
      <c r="G292" s="5">
        <v>1</v>
      </c>
      <c r="H292" s="5">
        <f t="shared" si="51"/>
        <v>3</v>
      </c>
      <c r="I292" s="5">
        <v>0</v>
      </c>
      <c r="J292" s="5">
        <v>0</v>
      </c>
      <c r="K292" s="5">
        <v>0</v>
      </c>
      <c r="L292" s="5">
        <f t="shared" si="52"/>
        <v>0</v>
      </c>
      <c r="M292" s="5">
        <v>1</v>
      </c>
      <c r="N292" s="5">
        <v>0</v>
      </c>
      <c r="O292" s="5">
        <v>0</v>
      </c>
      <c r="P292" s="5">
        <f t="shared" si="53"/>
        <v>1</v>
      </c>
      <c r="Q292" s="5">
        <v>0</v>
      </c>
      <c r="R292" s="5">
        <v>0</v>
      </c>
      <c r="S292" s="5">
        <v>0</v>
      </c>
      <c r="T292" s="5">
        <f t="shared" si="54"/>
        <v>0</v>
      </c>
      <c r="U292" s="5">
        <v>0.5</v>
      </c>
      <c r="V292" s="5">
        <v>0</v>
      </c>
      <c r="W292" s="5">
        <v>0</v>
      </c>
      <c r="X292" s="5">
        <f t="shared" si="55"/>
        <v>0.5</v>
      </c>
      <c r="Y292" s="5">
        <f t="shared" si="56"/>
        <v>4.5</v>
      </c>
    </row>
    <row r="293" spans="2:25" x14ac:dyDescent="0.25">
      <c r="B293" s="8"/>
      <c r="C293" s="6">
        <f t="shared" si="59"/>
        <v>14</v>
      </c>
      <c r="D293" s="8">
        <f t="shared" si="61"/>
        <v>2003</v>
      </c>
      <c r="E293" s="5">
        <v>1</v>
      </c>
      <c r="F293" s="5">
        <v>1</v>
      </c>
      <c r="G293" s="5">
        <v>1</v>
      </c>
      <c r="H293" s="5">
        <f t="shared" si="51"/>
        <v>3</v>
      </c>
      <c r="I293" s="5">
        <v>0</v>
      </c>
      <c r="J293" s="5">
        <v>0</v>
      </c>
      <c r="K293" s="5">
        <v>0</v>
      </c>
      <c r="L293" s="5">
        <f t="shared" si="52"/>
        <v>0</v>
      </c>
      <c r="M293" s="5">
        <v>1</v>
      </c>
      <c r="N293" s="5">
        <v>0</v>
      </c>
      <c r="O293" s="5">
        <v>0</v>
      </c>
      <c r="P293" s="5">
        <f t="shared" si="53"/>
        <v>1</v>
      </c>
      <c r="Q293" s="5">
        <v>0</v>
      </c>
      <c r="R293" s="5">
        <v>0</v>
      </c>
      <c r="S293" s="5">
        <v>0</v>
      </c>
      <c r="T293" s="5">
        <f t="shared" si="54"/>
        <v>0</v>
      </c>
      <c r="U293" s="5">
        <v>0.5</v>
      </c>
      <c r="V293" s="5">
        <v>0</v>
      </c>
      <c r="W293" s="5">
        <v>0.5</v>
      </c>
      <c r="X293" s="5">
        <f t="shared" si="55"/>
        <v>1</v>
      </c>
      <c r="Y293" s="5">
        <f t="shared" si="56"/>
        <v>5</v>
      </c>
    </row>
    <row r="294" spans="2:25" x14ac:dyDescent="0.25">
      <c r="B294" s="8"/>
      <c r="C294" s="6">
        <f t="shared" si="59"/>
        <v>14</v>
      </c>
      <c r="D294" s="8">
        <f t="shared" si="61"/>
        <v>2004</v>
      </c>
      <c r="E294" s="5">
        <v>1</v>
      </c>
      <c r="F294" s="5">
        <v>1</v>
      </c>
      <c r="G294" s="5">
        <v>1</v>
      </c>
      <c r="H294" s="5">
        <f t="shared" si="51"/>
        <v>3</v>
      </c>
      <c r="I294" s="5">
        <v>0</v>
      </c>
      <c r="J294" s="5">
        <v>0</v>
      </c>
      <c r="K294" s="5">
        <v>0</v>
      </c>
      <c r="L294" s="5">
        <f t="shared" si="52"/>
        <v>0</v>
      </c>
      <c r="M294" s="5">
        <v>1</v>
      </c>
      <c r="N294" s="5">
        <v>0</v>
      </c>
      <c r="O294" s="5">
        <v>0</v>
      </c>
      <c r="P294" s="5">
        <f t="shared" si="53"/>
        <v>1</v>
      </c>
      <c r="Q294" s="5">
        <v>0</v>
      </c>
      <c r="R294" s="5">
        <v>0</v>
      </c>
      <c r="S294" s="5">
        <v>0</v>
      </c>
      <c r="T294" s="5">
        <f t="shared" si="54"/>
        <v>0</v>
      </c>
      <c r="U294" s="5">
        <v>0.5</v>
      </c>
      <c r="V294" s="5">
        <v>0</v>
      </c>
      <c r="W294" s="5">
        <v>0.5</v>
      </c>
      <c r="X294" s="5">
        <f t="shared" si="55"/>
        <v>1</v>
      </c>
      <c r="Y294" s="5">
        <f t="shared" si="56"/>
        <v>5</v>
      </c>
    </row>
    <row r="295" spans="2:25" x14ac:dyDescent="0.25">
      <c r="B295" s="8"/>
      <c r="C295" s="6">
        <f t="shared" si="59"/>
        <v>14</v>
      </c>
      <c r="D295" s="8">
        <f t="shared" si="61"/>
        <v>2005</v>
      </c>
      <c r="E295" s="5">
        <v>1</v>
      </c>
      <c r="F295" s="5">
        <v>1</v>
      </c>
      <c r="G295" s="5">
        <v>1</v>
      </c>
      <c r="H295" s="5">
        <f t="shared" si="51"/>
        <v>3</v>
      </c>
      <c r="I295" s="5">
        <v>0</v>
      </c>
      <c r="J295" s="5">
        <v>0</v>
      </c>
      <c r="K295" s="5">
        <v>0</v>
      </c>
      <c r="L295" s="5">
        <f t="shared" si="52"/>
        <v>0</v>
      </c>
      <c r="M295" s="5">
        <v>1</v>
      </c>
      <c r="N295" s="5">
        <v>0</v>
      </c>
      <c r="O295" s="5">
        <v>0</v>
      </c>
      <c r="P295" s="5">
        <f t="shared" si="53"/>
        <v>1</v>
      </c>
      <c r="Q295" s="5">
        <v>0</v>
      </c>
      <c r="R295" s="5">
        <v>0</v>
      </c>
      <c r="S295" s="5">
        <v>0</v>
      </c>
      <c r="T295" s="5">
        <f t="shared" si="54"/>
        <v>0</v>
      </c>
      <c r="U295" s="5">
        <v>0.5</v>
      </c>
      <c r="V295" s="5">
        <v>0</v>
      </c>
      <c r="W295" s="5">
        <v>0.5</v>
      </c>
      <c r="X295" s="5">
        <f t="shared" si="55"/>
        <v>1</v>
      </c>
      <c r="Y295" s="5">
        <f t="shared" si="56"/>
        <v>5</v>
      </c>
    </row>
    <row r="296" spans="2:25" x14ac:dyDescent="0.25">
      <c r="B296" s="8"/>
      <c r="C296" s="6">
        <f t="shared" si="59"/>
        <v>14</v>
      </c>
      <c r="D296" s="8">
        <v>2006</v>
      </c>
      <c r="E296" s="5">
        <v>1</v>
      </c>
      <c r="F296" s="5">
        <v>1</v>
      </c>
      <c r="G296" s="5">
        <v>1</v>
      </c>
      <c r="H296" s="5">
        <f t="shared" si="51"/>
        <v>3</v>
      </c>
      <c r="I296" s="5">
        <v>0</v>
      </c>
      <c r="J296" s="5">
        <v>0</v>
      </c>
      <c r="K296" s="5">
        <v>0</v>
      </c>
      <c r="L296" s="5">
        <f t="shared" si="52"/>
        <v>0</v>
      </c>
      <c r="M296" s="5">
        <v>1</v>
      </c>
      <c r="N296" s="5">
        <v>0</v>
      </c>
      <c r="O296" s="5">
        <v>0</v>
      </c>
      <c r="P296" s="5">
        <f t="shared" si="53"/>
        <v>1</v>
      </c>
      <c r="Q296" s="5">
        <v>0</v>
      </c>
      <c r="R296" s="5">
        <v>0</v>
      </c>
      <c r="S296" s="5">
        <v>0</v>
      </c>
      <c r="T296" s="5">
        <f t="shared" si="54"/>
        <v>0</v>
      </c>
      <c r="U296" s="5">
        <v>0.5</v>
      </c>
      <c r="V296" s="5">
        <v>0</v>
      </c>
      <c r="W296" s="5">
        <v>0.5</v>
      </c>
      <c r="X296" s="5">
        <f t="shared" si="55"/>
        <v>1</v>
      </c>
      <c r="Y296" s="5">
        <f t="shared" si="56"/>
        <v>5</v>
      </c>
    </row>
    <row r="297" spans="2:25" x14ac:dyDescent="0.25">
      <c r="B297" s="8"/>
      <c r="C297" s="6">
        <f t="shared" si="59"/>
        <v>14</v>
      </c>
      <c r="D297" s="8">
        <v>2007</v>
      </c>
      <c r="E297" s="5">
        <v>1</v>
      </c>
      <c r="F297" s="5">
        <v>1</v>
      </c>
      <c r="G297" s="5">
        <v>1</v>
      </c>
      <c r="H297" s="5">
        <f t="shared" si="51"/>
        <v>3</v>
      </c>
      <c r="I297" s="5">
        <v>0</v>
      </c>
      <c r="J297" s="5">
        <v>0</v>
      </c>
      <c r="K297" s="5">
        <v>0</v>
      </c>
      <c r="L297" s="5">
        <f t="shared" si="52"/>
        <v>0</v>
      </c>
      <c r="M297" s="5">
        <v>1</v>
      </c>
      <c r="N297" s="5">
        <v>0</v>
      </c>
      <c r="O297" s="5">
        <v>0</v>
      </c>
      <c r="P297" s="5">
        <f t="shared" si="53"/>
        <v>1</v>
      </c>
      <c r="Q297" s="5">
        <v>0</v>
      </c>
      <c r="R297" s="5">
        <v>0</v>
      </c>
      <c r="S297" s="5">
        <v>0</v>
      </c>
      <c r="T297" s="5">
        <f t="shared" si="54"/>
        <v>0</v>
      </c>
      <c r="U297" s="5">
        <v>0.5</v>
      </c>
      <c r="V297" s="5">
        <v>0</v>
      </c>
      <c r="W297" s="5">
        <v>0.5</v>
      </c>
      <c r="X297" s="5">
        <f t="shared" si="55"/>
        <v>1</v>
      </c>
      <c r="Y297" s="5">
        <f t="shared" si="56"/>
        <v>5</v>
      </c>
    </row>
    <row r="298" spans="2:25" x14ac:dyDescent="0.25">
      <c r="B298" s="8"/>
      <c r="C298" s="6">
        <f t="shared" si="59"/>
        <v>14</v>
      </c>
      <c r="D298" s="8">
        <v>2008</v>
      </c>
      <c r="E298" s="5">
        <v>1</v>
      </c>
      <c r="F298" s="5">
        <v>1</v>
      </c>
      <c r="G298" s="5">
        <v>1</v>
      </c>
      <c r="H298" s="5">
        <f t="shared" si="51"/>
        <v>3</v>
      </c>
      <c r="I298" s="5">
        <v>0</v>
      </c>
      <c r="J298" s="5">
        <v>0</v>
      </c>
      <c r="K298" s="5">
        <v>0</v>
      </c>
      <c r="L298" s="5">
        <f t="shared" si="52"/>
        <v>0</v>
      </c>
      <c r="M298" s="5">
        <v>1</v>
      </c>
      <c r="N298" s="5">
        <v>0</v>
      </c>
      <c r="O298" s="5">
        <v>0</v>
      </c>
      <c r="P298" s="5">
        <f t="shared" si="53"/>
        <v>1</v>
      </c>
      <c r="Q298" s="5">
        <v>0</v>
      </c>
      <c r="R298" s="5">
        <v>0</v>
      </c>
      <c r="S298" s="5">
        <v>0</v>
      </c>
      <c r="T298" s="5">
        <f t="shared" si="54"/>
        <v>0</v>
      </c>
      <c r="U298" s="5">
        <v>0.5</v>
      </c>
      <c r="V298" s="5">
        <v>0</v>
      </c>
      <c r="W298" s="5">
        <v>0.5</v>
      </c>
      <c r="X298" s="5">
        <f t="shared" si="55"/>
        <v>1</v>
      </c>
      <c r="Y298" s="5">
        <f t="shared" si="56"/>
        <v>5</v>
      </c>
    </row>
    <row r="299" spans="2:25" x14ac:dyDescent="0.25">
      <c r="B299" s="8"/>
      <c r="C299" s="6">
        <f t="shared" si="59"/>
        <v>14</v>
      </c>
      <c r="D299" s="8">
        <v>2009</v>
      </c>
      <c r="E299" s="5">
        <v>1</v>
      </c>
      <c r="F299" s="5">
        <v>1</v>
      </c>
      <c r="G299" s="5">
        <v>1</v>
      </c>
      <c r="H299" s="5">
        <f t="shared" si="51"/>
        <v>3</v>
      </c>
      <c r="I299" s="5">
        <v>0</v>
      </c>
      <c r="J299" s="5">
        <v>0</v>
      </c>
      <c r="K299" s="5">
        <v>0</v>
      </c>
      <c r="L299" s="5">
        <f t="shared" si="52"/>
        <v>0</v>
      </c>
      <c r="M299" s="5">
        <v>1</v>
      </c>
      <c r="N299" s="5">
        <v>0</v>
      </c>
      <c r="O299" s="5">
        <v>0</v>
      </c>
      <c r="P299" s="5">
        <f t="shared" si="53"/>
        <v>1</v>
      </c>
      <c r="Q299" s="5">
        <v>0</v>
      </c>
      <c r="R299" s="5">
        <v>0</v>
      </c>
      <c r="S299" s="5">
        <v>0</v>
      </c>
      <c r="T299" s="5">
        <f t="shared" si="54"/>
        <v>0</v>
      </c>
      <c r="U299" s="5">
        <v>0.5</v>
      </c>
      <c r="V299" s="5">
        <v>0</v>
      </c>
      <c r="W299" s="5">
        <v>0.5</v>
      </c>
      <c r="X299" s="5">
        <f t="shared" si="55"/>
        <v>1</v>
      </c>
      <c r="Y299" s="5">
        <f t="shared" si="56"/>
        <v>5</v>
      </c>
    </row>
    <row r="300" spans="2:25" x14ac:dyDescent="0.25">
      <c r="B300" s="8"/>
      <c r="C300" s="6">
        <f t="shared" si="59"/>
        <v>14</v>
      </c>
      <c r="D300" s="8">
        <v>2010</v>
      </c>
      <c r="E300" s="5">
        <v>1</v>
      </c>
      <c r="F300" s="5">
        <v>1</v>
      </c>
      <c r="G300" s="5">
        <v>1</v>
      </c>
      <c r="H300" s="5">
        <f t="shared" si="51"/>
        <v>3</v>
      </c>
      <c r="I300" s="5">
        <v>0</v>
      </c>
      <c r="J300" s="5">
        <v>0</v>
      </c>
      <c r="K300" s="5">
        <v>0</v>
      </c>
      <c r="L300" s="5">
        <f t="shared" si="52"/>
        <v>0</v>
      </c>
      <c r="M300" s="5">
        <v>1</v>
      </c>
      <c r="N300" s="5">
        <v>0</v>
      </c>
      <c r="O300" s="5">
        <v>0</v>
      </c>
      <c r="P300" s="5">
        <f t="shared" si="53"/>
        <v>1</v>
      </c>
      <c r="Q300" s="5">
        <v>0</v>
      </c>
      <c r="R300" s="5">
        <v>0</v>
      </c>
      <c r="S300" s="5">
        <v>0</v>
      </c>
      <c r="T300" s="5">
        <f t="shared" si="54"/>
        <v>0</v>
      </c>
      <c r="U300" s="5">
        <v>0.5</v>
      </c>
      <c r="V300" s="5">
        <v>0</v>
      </c>
      <c r="W300" s="5">
        <v>0.5</v>
      </c>
      <c r="X300" s="5">
        <f t="shared" si="55"/>
        <v>1</v>
      </c>
      <c r="Y300" s="5">
        <f t="shared" si="56"/>
        <v>5</v>
      </c>
    </row>
    <row r="301" spans="2:25" x14ac:dyDescent="0.25">
      <c r="C301" s="6">
        <f t="shared" si="59"/>
        <v>14</v>
      </c>
      <c r="D301" s="8">
        <v>2011</v>
      </c>
      <c r="E301" s="5">
        <v>1</v>
      </c>
      <c r="F301" s="5">
        <v>1</v>
      </c>
      <c r="G301" s="5">
        <v>1</v>
      </c>
      <c r="H301" s="5">
        <f t="shared" si="51"/>
        <v>3</v>
      </c>
      <c r="I301" s="5">
        <v>0</v>
      </c>
      <c r="J301" s="5">
        <v>0</v>
      </c>
      <c r="K301" s="5">
        <v>0</v>
      </c>
      <c r="L301" s="5">
        <f t="shared" si="52"/>
        <v>0</v>
      </c>
      <c r="M301" s="5">
        <v>1</v>
      </c>
      <c r="N301" s="5">
        <v>0</v>
      </c>
      <c r="O301" s="5">
        <v>0</v>
      </c>
      <c r="P301" s="5">
        <f t="shared" si="53"/>
        <v>1</v>
      </c>
      <c r="Q301" s="5">
        <v>0</v>
      </c>
      <c r="R301" s="5">
        <v>0</v>
      </c>
      <c r="S301" s="5">
        <v>0</v>
      </c>
      <c r="T301" s="5">
        <f t="shared" si="54"/>
        <v>0</v>
      </c>
      <c r="U301" s="5">
        <v>0.5</v>
      </c>
      <c r="V301" s="5">
        <v>0</v>
      </c>
      <c r="W301" s="5">
        <v>0.5</v>
      </c>
      <c r="X301" s="5">
        <f t="shared" si="55"/>
        <v>1</v>
      </c>
      <c r="Y301" s="5">
        <f t="shared" si="56"/>
        <v>5</v>
      </c>
    </row>
    <row r="302" spans="2:25" x14ac:dyDescent="0.25">
      <c r="C302" s="6">
        <f t="shared" si="59"/>
        <v>14</v>
      </c>
      <c r="D302" s="8">
        <v>2012</v>
      </c>
      <c r="E302" s="5">
        <v>1</v>
      </c>
      <c r="F302" s="5">
        <v>1</v>
      </c>
      <c r="G302" s="5">
        <v>1</v>
      </c>
      <c r="H302" s="5">
        <f t="shared" si="51"/>
        <v>3</v>
      </c>
      <c r="I302" s="5">
        <v>0</v>
      </c>
      <c r="J302" s="5">
        <v>0</v>
      </c>
      <c r="K302" s="5">
        <v>0</v>
      </c>
      <c r="L302" s="5">
        <f t="shared" si="52"/>
        <v>0</v>
      </c>
      <c r="M302" s="5">
        <v>1</v>
      </c>
      <c r="N302" s="5">
        <v>0</v>
      </c>
      <c r="O302" s="5">
        <v>0</v>
      </c>
      <c r="P302" s="5">
        <f t="shared" si="53"/>
        <v>1</v>
      </c>
      <c r="Q302" s="5">
        <v>0</v>
      </c>
      <c r="R302" s="5">
        <v>0</v>
      </c>
      <c r="S302" s="5">
        <v>0</v>
      </c>
      <c r="T302" s="5">
        <f t="shared" si="54"/>
        <v>0</v>
      </c>
      <c r="U302" s="5">
        <v>1</v>
      </c>
      <c r="V302" s="5">
        <v>0</v>
      </c>
      <c r="W302" s="5">
        <v>0.5</v>
      </c>
      <c r="X302" s="5">
        <f t="shared" si="55"/>
        <v>1.5</v>
      </c>
      <c r="Y302" s="5">
        <f t="shared" si="56"/>
        <v>5.5</v>
      </c>
    </row>
    <row r="303" spans="2:25" x14ac:dyDescent="0.25">
      <c r="C303" s="6">
        <f t="shared" si="59"/>
        <v>14</v>
      </c>
      <c r="D303" s="8">
        <v>2013</v>
      </c>
      <c r="E303" s="5">
        <v>1</v>
      </c>
      <c r="F303" s="5">
        <v>1</v>
      </c>
      <c r="G303" s="5">
        <v>1</v>
      </c>
      <c r="H303" s="5">
        <f t="shared" si="51"/>
        <v>3</v>
      </c>
      <c r="I303" s="5">
        <v>0</v>
      </c>
      <c r="J303" s="5">
        <v>0</v>
      </c>
      <c r="K303" s="5">
        <v>0</v>
      </c>
      <c r="L303" s="5">
        <f t="shared" si="52"/>
        <v>0</v>
      </c>
      <c r="M303" s="5">
        <v>1</v>
      </c>
      <c r="N303" s="5">
        <v>0</v>
      </c>
      <c r="O303" s="5">
        <v>0</v>
      </c>
      <c r="P303" s="5">
        <f t="shared" si="53"/>
        <v>1</v>
      </c>
      <c r="Q303" s="5">
        <v>1</v>
      </c>
      <c r="R303" s="5">
        <v>0</v>
      </c>
      <c r="S303" s="5">
        <v>0</v>
      </c>
      <c r="T303" s="5">
        <f t="shared" si="54"/>
        <v>1</v>
      </c>
      <c r="U303" s="5">
        <v>1</v>
      </c>
      <c r="V303" s="5">
        <v>0</v>
      </c>
      <c r="W303" s="5">
        <v>0.5</v>
      </c>
      <c r="X303" s="5">
        <f t="shared" si="55"/>
        <v>1.5</v>
      </c>
      <c r="Y303" s="5">
        <f t="shared" si="56"/>
        <v>6.5</v>
      </c>
    </row>
    <row r="304" spans="2:25" x14ac:dyDescent="0.25">
      <c r="C304" s="6">
        <f t="shared" si="59"/>
        <v>14</v>
      </c>
      <c r="D304" s="8">
        <v>2014</v>
      </c>
      <c r="E304" s="5">
        <v>1</v>
      </c>
      <c r="F304" s="5">
        <v>1</v>
      </c>
      <c r="G304" s="5">
        <v>1</v>
      </c>
      <c r="H304" s="5">
        <f t="shared" si="51"/>
        <v>3</v>
      </c>
      <c r="I304" s="5">
        <v>0</v>
      </c>
      <c r="J304" s="5">
        <v>0</v>
      </c>
      <c r="K304" s="5">
        <v>0</v>
      </c>
      <c r="L304" s="5">
        <f t="shared" si="52"/>
        <v>0</v>
      </c>
      <c r="M304" s="5">
        <v>1</v>
      </c>
      <c r="N304" s="5">
        <v>0</v>
      </c>
      <c r="O304" s="5">
        <v>0</v>
      </c>
      <c r="P304" s="5">
        <f t="shared" si="53"/>
        <v>1</v>
      </c>
      <c r="Q304" s="5">
        <v>1</v>
      </c>
      <c r="R304" s="5">
        <v>0</v>
      </c>
      <c r="S304" s="5">
        <v>0</v>
      </c>
      <c r="T304" s="5">
        <f t="shared" si="54"/>
        <v>1</v>
      </c>
      <c r="U304" s="5">
        <v>1</v>
      </c>
      <c r="V304" s="5">
        <v>0</v>
      </c>
      <c r="W304" s="5">
        <v>0.5</v>
      </c>
      <c r="X304" s="5">
        <f t="shared" si="55"/>
        <v>1.5</v>
      </c>
      <c r="Y304" s="5">
        <f t="shared" si="56"/>
        <v>6.5</v>
      </c>
    </row>
    <row r="305" spans="1:25" x14ac:dyDescent="0.25">
      <c r="C305" s="6">
        <f t="shared" si="59"/>
        <v>14</v>
      </c>
      <c r="D305" s="8">
        <v>2015</v>
      </c>
      <c r="E305" s="5">
        <v>1</v>
      </c>
      <c r="F305" s="5">
        <v>1</v>
      </c>
      <c r="G305" s="5">
        <v>1</v>
      </c>
      <c r="H305" s="5">
        <f t="shared" si="51"/>
        <v>3</v>
      </c>
      <c r="I305" s="5">
        <v>0</v>
      </c>
      <c r="J305" s="5">
        <v>0</v>
      </c>
      <c r="K305" s="5">
        <v>0</v>
      </c>
      <c r="L305" s="5">
        <f t="shared" si="52"/>
        <v>0</v>
      </c>
      <c r="M305" s="5">
        <v>1</v>
      </c>
      <c r="N305" s="5">
        <v>0</v>
      </c>
      <c r="O305" s="5">
        <v>0</v>
      </c>
      <c r="P305" s="5">
        <f t="shared" si="53"/>
        <v>1</v>
      </c>
      <c r="Q305" s="5">
        <v>1</v>
      </c>
      <c r="R305" s="5">
        <v>0</v>
      </c>
      <c r="S305" s="5">
        <v>0</v>
      </c>
      <c r="T305" s="5">
        <f t="shared" si="54"/>
        <v>1</v>
      </c>
      <c r="U305" s="5">
        <v>0.5</v>
      </c>
      <c r="V305" s="5">
        <v>0</v>
      </c>
      <c r="W305" s="5">
        <v>0.5</v>
      </c>
      <c r="X305" s="5">
        <f t="shared" si="55"/>
        <v>1</v>
      </c>
      <c r="Y305" s="5">
        <f t="shared" si="56"/>
        <v>6</v>
      </c>
    </row>
    <row r="306" spans="1:25" x14ac:dyDescent="0.25">
      <c r="C306" s="6">
        <f t="shared" si="59"/>
        <v>14</v>
      </c>
      <c r="D306" s="8">
        <v>2016</v>
      </c>
      <c r="E306" s="5">
        <v>1</v>
      </c>
      <c r="F306" s="5">
        <v>1</v>
      </c>
      <c r="G306" s="5">
        <v>1</v>
      </c>
      <c r="H306" s="5">
        <f t="shared" si="51"/>
        <v>3</v>
      </c>
      <c r="I306" s="5">
        <v>0</v>
      </c>
      <c r="J306" s="5">
        <v>0</v>
      </c>
      <c r="K306" s="5">
        <v>0</v>
      </c>
      <c r="L306" s="5">
        <f t="shared" si="52"/>
        <v>0</v>
      </c>
      <c r="M306" s="5">
        <v>1</v>
      </c>
      <c r="N306" s="5">
        <v>0</v>
      </c>
      <c r="O306" s="5">
        <v>0</v>
      </c>
      <c r="P306" s="5">
        <f t="shared" si="53"/>
        <v>1</v>
      </c>
      <c r="Q306" s="5">
        <v>1</v>
      </c>
      <c r="R306" s="5">
        <v>0</v>
      </c>
      <c r="S306" s="5">
        <v>0</v>
      </c>
      <c r="T306" s="5">
        <f t="shared" si="54"/>
        <v>1</v>
      </c>
      <c r="U306" s="5">
        <v>0.5</v>
      </c>
      <c r="V306" s="5">
        <v>0</v>
      </c>
      <c r="W306" s="5">
        <v>0.5</v>
      </c>
      <c r="X306" s="5">
        <f t="shared" si="55"/>
        <v>1</v>
      </c>
      <c r="Y306" s="5">
        <f t="shared" si="56"/>
        <v>6</v>
      </c>
    </row>
    <row r="307" spans="1:25" x14ac:dyDescent="0.25">
      <c r="C307" s="6">
        <f t="shared" si="59"/>
        <v>14</v>
      </c>
      <c r="D307" s="8">
        <v>2017</v>
      </c>
      <c r="E307" s="5">
        <v>1</v>
      </c>
      <c r="F307" s="5">
        <v>1</v>
      </c>
      <c r="G307" s="5">
        <v>1</v>
      </c>
      <c r="H307" s="5">
        <f t="shared" si="51"/>
        <v>3</v>
      </c>
      <c r="I307" s="5">
        <v>0</v>
      </c>
      <c r="J307" s="5">
        <v>0</v>
      </c>
      <c r="K307" s="5">
        <v>0</v>
      </c>
      <c r="L307" s="5">
        <f t="shared" si="52"/>
        <v>0</v>
      </c>
      <c r="M307" s="5">
        <v>1</v>
      </c>
      <c r="N307" s="5">
        <v>0</v>
      </c>
      <c r="O307" s="5">
        <v>0</v>
      </c>
      <c r="P307" s="5">
        <f t="shared" si="53"/>
        <v>1</v>
      </c>
      <c r="Q307" s="5">
        <v>1</v>
      </c>
      <c r="R307" s="5">
        <v>0.5</v>
      </c>
      <c r="S307" s="5">
        <v>0</v>
      </c>
      <c r="T307" s="5">
        <f t="shared" si="54"/>
        <v>1.5</v>
      </c>
      <c r="U307" s="5">
        <v>0.5</v>
      </c>
      <c r="V307" s="5">
        <v>0</v>
      </c>
      <c r="W307" s="5">
        <v>0.5</v>
      </c>
      <c r="X307" s="5">
        <f t="shared" si="55"/>
        <v>1</v>
      </c>
      <c r="Y307" s="5">
        <f t="shared" si="56"/>
        <v>6.5</v>
      </c>
    </row>
    <row r="308" spans="1:25" x14ac:dyDescent="0.25">
      <c r="C308" s="6">
        <f t="shared" si="59"/>
        <v>14</v>
      </c>
      <c r="D308" s="8">
        <v>2018</v>
      </c>
      <c r="E308" s="5">
        <v>1</v>
      </c>
      <c r="F308" s="5">
        <v>1</v>
      </c>
      <c r="G308" s="5">
        <v>1</v>
      </c>
      <c r="H308" s="5">
        <f t="shared" si="51"/>
        <v>3</v>
      </c>
      <c r="I308" s="5">
        <v>0</v>
      </c>
      <c r="J308" s="5">
        <v>0</v>
      </c>
      <c r="K308" s="5">
        <v>0</v>
      </c>
      <c r="L308" s="5">
        <f t="shared" si="52"/>
        <v>0</v>
      </c>
      <c r="M308" s="5">
        <v>1</v>
      </c>
      <c r="N308" s="5">
        <v>0</v>
      </c>
      <c r="O308" s="5">
        <v>0</v>
      </c>
      <c r="P308" s="5">
        <f t="shared" si="53"/>
        <v>1</v>
      </c>
      <c r="Q308" s="5">
        <v>1</v>
      </c>
      <c r="R308" s="5">
        <v>0.5</v>
      </c>
      <c r="S308" s="5">
        <v>0</v>
      </c>
      <c r="T308" s="5">
        <f t="shared" si="54"/>
        <v>1.5</v>
      </c>
      <c r="U308" s="5">
        <v>1</v>
      </c>
      <c r="V308" s="5">
        <v>0</v>
      </c>
      <c r="W308" s="5">
        <v>0.5</v>
      </c>
      <c r="X308" s="5">
        <f t="shared" si="55"/>
        <v>1.5</v>
      </c>
      <c r="Y308" s="5">
        <f t="shared" si="56"/>
        <v>7</v>
      </c>
    </row>
    <row r="309" spans="1:25" x14ac:dyDescent="0.25">
      <c r="C309" s="6">
        <f t="shared" si="59"/>
        <v>14</v>
      </c>
      <c r="D309" s="8">
        <v>2019</v>
      </c>
      <c r="E309" s="5">
        <v>1</v>
      </c>
      <c r="F309" s="5">
        <v>1</v>
      </c>
      <c r="G309" s="5">
        <v>1</v>
      </c>
      <c r="H309" s="5">
        <f t="shared" si="51"/>
        <v>3</v>
      </c>
      <c r="I309" s="5">
        <v>0</v>
      </c>
      <c r="J309" s="5">
        <v>0</v>
      </c>
      <c r="K309" s="5">
        <v>0</v>
      </c>
      <c r="L309" s="5">
        <f t="shared" si="52"/>
        <v>0</v>
      </c>
      <c r="M309" s="5">
        <v>1</v>
      </c>
      <c r="N309" s="5">
        <v>0</v>
      </c>
      <c r="O309" s="5">
        <v>0</v>
      </c>
      <c r="P309" s="5">
        <f t="shared" si="53"/>
        <v>1</v>
      </c>
      <c r="Q309" s="5">
        <v>1</v>
      </c>
      <c r="R309" s="5">
        <v>0.5</v>
      </c>
      <c r="S309" s="5">
        <v>0</v>
      </c>
      <c r="T309" s="5">
        <f t="shared" si="54"/>
        <v>1.5</v>
      </c>
      <c r="U309" s="5">
        <v>1</v>
      </c>
      <c r="V309" s="5">
        <v>0</v>
      </c>
      <c r="W309" s="5">
        <v>0.5</v>
      </c>
      <c r="X309" s="5">
        <f t="shared" si="55"/>
        <v>1.5</v>
      </c>
      <c r="Y309" s="5">
        <f t="shared" si="56"/>
        <v>7</v>
      </c>
    </row>
    <row r="310" spans="1:25" x14ac:dyDescent="0.25">
      <c r="A310" s="6">
        <f>+A288+1</f>
        <v>15</v>
      </c>
      <c r="B310" s="6" t="s">
        <v>45</v>
      </c>
      <c r="C310" s="6">
        <f t="shared" si="59"/>
        <v>15</v>
      </c>
      <c r="D310" s="7">
        <v>1998</v>
      </c>
      <c r="E310" s="5">
        <v>0.5</v>
      </c>
      <c r="F310" s="5">
        <v>0.5</v>
      </c>
      <c r="G310" s="5">
        <v>0.5</v>
      </c>
      <c r="H310" s="5">
        <f t="shared" si="51"/>
        <v>1.5</v>
      </c>
      <c r="I310" s="5">
        <v>0</v>
      </c>
      <c r="J310" s="5">
        <v>0</v>
      </c>
      <c r="K310" s="5">
        <v>0</v>
      </c>
      <c r="L310" s="5">
        <f t="shared" si="52"/>
        <v>0</v>
      </c>
      <c r="M310" s="5">
        <v>1</v>
      </c>
      <c r="N310" s="5">
        <v>0</v>
      </c>
      <c r="O310" s="5">
        <v>0</v>
      </c>
      <c r="P310" s="5">
        <f t="shared" si="53"/>
        <v>1</v>
      </c>
      <c r="Q310" s="5">
        <v>0</v>
      </c>
      <c r="R310" s="5">
        <v>0</v>
      </c>
      <c r="S310" s="5">
        <v>0</v>
      </c>
      <c r="T310" s="5">
        <f t="shared" si="54"/>
        <v>0</v>
      </c>
      <c r="U310" s="5">
        <v>1</v>
      </c>
      <c r="V310" s="5">
        <v>0</v>
      </c>
      <c r="W310" s="5">
        <v>0</v>
      </c>
      <c r="X310" s="5">
        <f t="shared" si="55"/>
        <v>1</v>
      </c>
      <c r="Y310" s="5">
        <f t="shared" si="56"/>
        <v>3.5</v>
      </c>
    </row>
    <row r="311" spans="1:25" x14ac:dyDescent="0.25">
      <c r="B311" s="6" t="s">
        <v>46</v>
      </c>
      <c r="C311" s="6">
        <f t="shared" si="59"/>
        <v>15</v>
      </c>
      <c r="D311" s="7">
        <f t="shared" ref="D311:D317" si="62">D310+1</f>
        <v>1999</v>
      </c>
      <c r="E311" s="5">
        <v>0.5</v>
      </c>
      <c r="F311" s="5">
        <v>0.5</v>
      </c>
      <c r="G311" s="5">
        <v>0.5</v>
      </c>
      <c r="H311" s="5">
        <f t="shared" si="51"/>
        <v>1.5</v>
      </c>
      <c r="I311" s="5">
        <v>0</v>
      </c>
      <c r="J311" s="5">
        <v>0</v>
      </c>
      <c r="K311" s="5">
        <v>0</v>
      </c>
      <c r="L311" s="5">
        <f t="shared" si="52"/>
        <v>0</v>
      </c>
      <c r="M311" s="5">
        <v>1</v>
      </c>
      <c r="N311" s="5">
        <v>0</v>
      </c>
      <c r="O311" s="5">
        <v>0</v>
      </c>
      <c r="P311" s="5">
        <f t="shared" si="53"/>
        <v>1</v>
      </c>
      <c r="Q311" s="5">
        <v>0</v>
      </c>
      <c r="R311" s="5">
        <v>0</v>
      </c>
      <c r="S311" s="5">
        <v>0</v>
      </c>
      <c r="T311" s="5">
        <f t="shared" si="54"/>
        <v>0</v>
      </c>
      <c r="U311" s="5">
        <v>1</v>
      </c>
      <c r="V311" s="5">
        <v>0</v>
      </c>
      <c r="W311" s="5">
        <v>0</v>
      </c>
      <c r="X311" s="5">
        <f t="shared" si="55"/>
        <v>1</v>
      </c>
      <c r="Y311" s="5">
        <f t="shared" si="56"/>
        <v>3.5</v>
      </c>
    </row>
    <row r="312" spans="1:25" x14ac:dyDescent="0.25">
      <c r="C312" s="6">
        <f t="shared" si="59"/>
        <v>15</v>
      </c>
      <c r="D312" s="7">
        <f t="shared" si="62"/>
        <v>2000</v>
      </c>
      <c r="E312" s="5">
        <v>0.5</v>
      </c>
      <c r="F312" s="5">
        <v>0.5</v>
      </c>
      <c r="G312" s="5">
        <v>0.5</v>
      </c>
      <c r="H312" s="5">
        <f t="shared" si="51"/>
        <v>1.5</v>
      </c>
      <c r="I312" s="5">
        <v>0</v>
      </c>
      <c r="J312" s="5">
        <v>0</v>
      </c>
      <c r="K312" s="5">
        <v>0</v>
      </c>
      <c r="L312" s="5">
        <f t="shared" si="52"/>
        <v>0</v>
      </c>
      <c r="M312" s="5">
        <v>1</v>
      </c>
      <c r="N312" s="5">
        <v>0</v>
      </c>
      <c r="O312" s="5">
        <v>0</v>
      </c>
      <c r="P312" s="5">
        <f t="shared" si="53"/>
        <v>1</v>
      </c>
      <c r="Q312" s="5">
        <v>0</v>
      </c>
      <c r="R312" s="5">
        <v>0</v>
      </c>
      <c r="S312" s="5">
        <v>0</v>
      </c>
      <c r="T312" s="5">
        <f t="shared" si="54"/>
        <v>0</v>
      </c>
      <c r="U312" s="5">
        <v>1</v>
      </c>
      <c r="V312" s="5">
        <v>0</v>
      </c>
      <c r="W312" s="5">
        <v>0</v>
      </c>
      <c r="X312" s="5">
        <f t="shared" si="55"/>
        <v>1</v>
      </c>
      <c r="Y312" s="5">
        <f t="shared" si="56"/>
        <v>3.5</v>
      </c>
    </row>
    <row r="313" spans="1:25" x14ac:dyDescent="0.25">
      <c r="C313" s="6">
        <f t="shared" si="59"/>
        <v>15</v>
      </c>
      <c r="D313" s="7">
        <f t="shared" si="62"/>
        <v>2001</v>
      </c>
      <c r="E313" s="5">
        <v>0.5</v>
      </c>
      <c r="F313" s="5">
        <v>0.5</v>
      </c>
      <c r="G313" s="5">
        <v>0.5</v>
      </c>
      <c r="H313" s="5">
        <f t="shared" si="51"/>
        <v>1.5</v>
      </c>
      <c r="I313" s="5">
        <v>0</v>
      </c>
      <c r="J313" s="5">
        <v>0</v>
      </c>
      <c r="K313" s="5">
        <v>0</v>
      </c>
      <c r="L313" s="5">
        <f t="shared" si="52"/>
        <v>0</v>
      </c>
      <c r="M313" s="5">
        <v>1</v>
      </c>
      <c r="N313" s="5">
        <v>0</v>
      </c>
      <c r="O313" s="5">
        <v>0</v>
      </c>
      <c r="P313" s="5">
        <f t="shared" si="53"/>
        <v>1</v>
      </c>
      <c r="Q313" s="5">
        <v>0</v>
      </c>
      <c r="R313" s="5">
        <v>0</v>
      </c>
      <c r="S313" s="5">
        <v>0</v>
      </c>
      <c r="T313" s="5">
        <f t="shared" si="54"/>
        <v>0</v>
      </c>
      <c r="U313" s="5">
        <v>1</v>
      </c>
      <c r="V313" s="5">
        <v>0</v>
      </c>
      <c r="W313" s="5">
        <v>0</v>
      </c>
      <c r="X313" s="5">
        <f t="shared" si="55"/>
        <v>1</v>
      </c>
      <c r="Y313" s="5">
        <f t="shared" si="56"/>
        <v>3.5</v>
      </c>
    </row>
    <row r="314" spans="1:25" x14ac:dyDescent="0.25">
      <c r="C314" s="6">
        <f t="shared" si="59"/>
        <v>15</v>
      </c>
      <c r="D314" s="7">
        <f t="shared" si="62"/>
        <v>2002</v>
      </c>
      <c r="E314" s="5">
        <v>0.5</v>
      </c>
      <c r="F314" s="5">
        <v>0.5</v>
      </c>
      <c r="G314" s="5">
        <v>0.5</v>
      </c>
      <c r="H314" s="5">
        <f t="shared" si="51"/>
        <v>1.5</v>
      </c>
      <c r="I314" s="5">
        <v>0</v>
      </c>
      <c r="J314" s="5">
        <v>0</v>
      </c>
      <c r="K314" s="5">
        <v>0</v>
      </c>
      <c r="L314" s="5">
        <f t="shared" si="52"/>
        <v>0</v>
      </c>
      <c r="M314" s="5">
        <v>1</v>
      </c>
      <c r="N314" s="5">
        <v>0</v>
      </c>
      <c r="O314" s="5">
        <v>0</v>
      </c>
      <c r="P314" s="5">
        <f t="shared" si="53"/>
        <v>1</v>
      </c>
      <c r="Q314" s="5">
        <v>0</v>
      </c>
      <c r="R314" s="5">
        <v>0</v>
      </c>
      <c r="S314" s="5">
        <v>0</v>
      </c>
      <c r="T314" s="5">
        <f t="shared" si="54"/>
        <v>0</v>
      </c>
      <c r="U314" s="5">
        <v>1</v>
      </c>
      <c r="V314" s="5">
        <v>0</v>
      </c>
      <c r="W314" s="5">
        <v>0</v>
      </c>
      <c r="X314" s="5">
        <f t="shared" si="55"/>
        <v>1</v>
      </c>
      <c r="Y314" s="5">
        <f t="shared" si="56"/>
        <v>3.5</v>
      </c>
    </row>
    <row r="315" spans="1:25" x14ac:dyDescent="0.25">
      <c r="C315" s="6">
        <f t="shared" si="59"/>
        <v>15</v>
      </c>
      <c r="D315" s="7">
        <f t="shared" si="62"/>
        <v>2003</v>
      </c>
      <c r="E315" s="5">
        <v>0.5</v>
      </c>
      <c r="F315" s="5">
        <v>0.5</v>
      </c>
      <c r="G315" s="5">
        <v>0.5</v>
      </c>
      <c r="H315" s="5">
        <f t="shared" si="51"/>
        <v>1.5</v>
      </c>
      <c r="I315" s="5">
        <v>0</v>
      </c>
      <c r="J315" s="5">
        <v>0</v>
      </c>
      <c r="K315" s="5">
        <v>0</v>
      </c>
      <c r="L315" s="5">
        <f t="shared" si="52"/>
        <v>0</v>
      </c>
      <c r="M315" s="5">
        <v>1</v>
      </c>
      <c r="N315" s="5">
        <v>0</v>
      </c>
      <c r="O315" s="5">
        <v>0</v>
      </c>
      <c r="P315" s="5">
        <f t="shared" si="53"/>
        <v>1</v>
      </c>
      <c r="Q315" s="5">
        <v>0</v>
      </c>
      <c r="R315" s="5">
        <v>0</v>
      </c>
      <c r="S315" s="5">
        <v>0</v>
      </c>
      <c r="T315" s="5">
        <f t="shared" si="54"/>
        <v>0</v>
      </c>
      <c r="U315" s="5">
        <v>1</v>
      </c>
      <c r="V315" s="5">
        <v>0</v>
      </c>
      <c r="W315" s="5">
        <v>0.5</v>
      </c>
      <c r="X315" s="5">
        <f t="shared" si="55"/>
        <v>1.5</v>
      </c>
      <c r="Y315" s="5">
        <f t="shared" si="56"/>
        <v>4</v>
      </c>
    </row>
    <row r="316" spans="1:25" x14ac:dyDescent="0.25">
      <c r="C316" s="6">
        <f t="shared" si="59"/>
        <v>15</v>
      </c>
      <c r="D316" s="7">
        <f t="shared" si="62"/>
        <v>2004</v>
      </c>
      <c r="E316" s="5">
        <v>0.5</v>
      </c>
      <c r="F316" s="5">
        <v>0.5</v>
      </c>
      <c r="G316" s="5">
        <v>0.5</v>
      </c>
      <c r="H316" s="5">
        <f t="shared" si="51"/>
        <v>1.5</v>
      </c>
      <c r="I316" s="5">
        <v>0</v>
      </c>
      <c r="J316" s="5">
        <v>0</v>
      </c>
      <c r="K316" s="5">
        <v>0</v>
      </c>
      <c r="L316" s="5">
        <f t="shared" si="52"/>
        <v>0</v>
      </c>
      <c r="M316" s="5">
        <v>1</v>
      </c>
      <c r="N316" s="5">
        <v>0</v>
      </c>
      <c r="O316" s="5">
        <v>0</v>
      </c>
      <c r="P316" s="5">
        <f t="shared" si="53"/>
        <v>1</v>
      </c>
      <c r="Q316" s="5">
        <v>0</v>
      </c>
      <c r="R316" s="5">
        <v>0</v>
      </c>
      <c r="S316" s="5">
        <v>0</v>
      </c>
      <c r="T316" s="5">
        <f t="shared" si="54"/>
        <v>0</v>
      </c>
      <c r="U316" s="5">
        <v>1</v>
      </c>
      <c r="V316" s="5">
        <v>0</v>
      </c>
      <c r="W316" s="5">
        <v>0.5</v>
      </c>
      <c r="X316" s="5">
        <f t="shared" si="55"/>
        <v>1.5</v>
      </c>
      <c r="Y316" s="5">
        <f t="shared" si="56"/>
        <v>4</v>
      </c>
    </row>
    <row r="317" spans="1:25" x14ac:dyDescent="0.25">
      <c r="C317" s="6">
        <f t="shared" si="59"/>
        <v>15</v>
      </c>
      <c r="D317" s="7">
        <f t="shared" si="62"/>
        <v>2005</v>
      </c>
      <c r="E317" s="5">
        <v>0.5</v>
      </c>
      <c r="F317" s="5">
        <v>0.5</v>
      </c>
      <c r="G317" s="5">
        <v>0.5</v>
      </c>
      <c r="H317" s="5">
        <f t="shared" si="51"/>
        <v>1.5</v>
      </c>
      <c r="I317" s="5">
        <v>0</v>
      </c>
      <c r="J317" s="5">
        <v>0</v>
      </c>
      <c r="K317" s="5">
        <v>0</v>
      </c>
      <c r="L317" s="5">
        <f t="shared" si="52"/>
        <v>0</v>
      </c>
      <c r="M317" s="5">
        <v>1</v>
      </c>
      <c r="N317" s="5">
        <v>0</v>
      </c>
      <c r="O317" s="5">
        <v>0</v>
      </c>
      <c r="P317" s="5">
        <f t="shared" si="53"/>
        <v>1</v>
      </c>
      <c r="Q317" s="5">
        <v>0</v>
      </c>
      <c r="R317" s="5">
        <v>0</v>
      </c>
      <c r="S317" s="5">
        <v>0</v>
      </c>
      <c r="T317" s="5">
        <f t="shared" si="54"/>
        <v>0</v>
      </c>
      <c r="U317" s="5">
        <v>1</v>
      </c>
      <c r="V317" s="5">
        <v>0</v>
      </c>
      <c r="W317" s="5">
        <v>0.5</v>
      </c>
      <c r="X317" s="5">
        <f t="shared" si="55"/>
        <v>1.5</v>
      </c>
      <c r="Y317" s="5">
        <f t="shared" si="56"/>
        <v>4</v>
      </c>
    </row>
    <row r="318" spans="1:25" x14ac:dyDescent="0.25">
      <c r="C318" s="6">
        <f t="shared" si="59"/>
        <v>15</v>
      </c>
      <c r="D318" s="7">
        <v>2006</v>
      </c>
      <c r="E318" s="5">
        <v>0.5</v>
      </c>
      <c r="F318" s="5">
        <v>0.5</v>
      </c>
      <c r="G318" s="5">
        <v>0.5</v>
      </c>
      <c r="H318" s="5">
        <f t="shared" si="51"/>
        <v>1.5</v>
      </c>
      <c r="I318" s="5">
        <v>0</v>
      </c>
      <c r="J318" s="5">
        <v>0</v>
      </c>
      <c r="K318" s="5">
        <v>0</v>
      </c>
      <c r="L318" s="5">
        <f t="shared" si="52"/>
        <v>0</v>
      </c>
      <c r="M318" s="5">
        <v>1</v>
      </c>
      <c r="N318" s="5">
        <v>0</v>
      </c>
      <c r="O318" s="5">
        <v>0</v>
      </c>
      <c r="P318" s="5">
        <f t="shared" si="53"/>
        <v>1</v>
      </c>
      <c r="Q318" s="5">
        <v>0</v>
      </c>
      <c r="R318" s="5">
        <v>0</v>
      </c>
      <c r="S318" s="5">
        <v>0</v>
      </c>
      <c r="T318" s="5">
        <f t="shared" si="54"/>
        <v>0</v>
      </c>
      <c r="U318" s="5">
        <v>1</v>
      </c>
      <c r="V318" s="5">
        <v>0</v>
      </c>
      <c r="W318" s="5">
        <v>0.5</v>
      </c>
      <c r="X318" s="5">
        <f t="shared" si="55"/>
        <v>1.5</v>
      </c>
      <c r="Y318" s="5">
        <f t="shared" si="56"/>
        <v>4</v>
      </c>
    </row>
    <row r="319" spans="1:25" x14ac:dyDescent="0.25">
      <c r="C319" s="6">
        <f t="shared" si="59"/>
        <v>15</v>
      </c>
      <c r="D319" s="7">
        <v>2007</v>
      </c>
      <c r="E319" s="5">
        <v>0.5</v>
      </c>
      <c r="F319" s="5">
        <v>0.5</v>
      </c>
      <c r="G319" s="5">
        <v>0.5</v>
      </c>
      <c r="H319" s="5">
        <f t="shared" si="51"/>
        <v>1.5</v>
      </c>
      <c r="I319" s="5">
        <v>0</v>
      </c>
      <c r="J319" s="5">
        <v>0</v>
      </c>
      <c r="K319" s="5">
        <v>0</v>
      </c>
      <c r="L319" s="5">
        <f t="shared" si="52"/>
        <v>0</v>
      </c>
      <c r="M319" s="5">
        <v>1</v>
      </c>
      <c r="N319" s="5">
        <v>0</v>
      </c>
      <c r="O319" s="5">
        <v>0</v>
      </c>
      <c r="P319" s="5">
        <f t="shared" si="53"/>
        <v>1</v>
      </c>
      <c r="Q319" s="5">
        <v>0</v>
      </c>
      <c r="R319" s="5">
        <v>0</v>
      </c>
      <c r="S319" s="5">
        <v>0</v>
      </c>
      <c r="T319" s="5">
        <f t="shared" si="54"/>
        <v>0</v>
      </c>
      <c r="U319" s="5">
        <v>1</v>
      </c>
      <c r="V319" s="5">
        <v>0</v>
      </c>
      <c r="W319" s="5">
        <v>0.5</v>
      </c>
      <c r="X319" s="5">
        <f t="shared" si="55"/>
        <v>1.5</v>
      </c>
      <c r="Y319" s="5">
        <f t="shared" si="56"/>
        <v>4</v>
      </c>
    </row>
    <row r="320" spans="1:25" x14ac:dyDescent="0.25">
      <c r="C320" s="6">
        <f t="shared" si="59"/>
        <v>15</v>
      </c>
      <c r="D320" s="7">
        <v>2008</v>
      </c>
      <c r="E320" s="5">
        <v>0.5</v>
      </c>
      <c r="F320" s="5">
        <v>0.5</v>
      </c>
      <c r="G320" s="5">
        <v>0.5</v>
      </c>
      <c r="H320" s="5">
        <f t="shared" si="51"/>
        <v>1.5</v>
      </c>
      <c r="I320" s="5">
        <v>0</v>
      </c>
      <c r="J320" s="5">
        <v>0</v>
      </c>
      <c r="K320" s="5">
        <v>0</v>
      </c>
      <c r="L320" s="5">
        <f t="shared" si="52"/>
        <v>0</v>
      </c>
      <c r="M320" s="5">
        <v>1</v>
      </c>
      <c r="N320" s="5">
        <v>0</v>
      </c>
      <c r="O320" s="5">
        <v>0</v>
      </c>
      <c r="P320" s="5">
        <f t="shared" si="53"/>
        <v>1</v>
      </c>
      <c r="Q320" s="5">
        <v>0</v>
      </c>
      <c r="R320" s="5">
        <v>0</v>
      </c>
      <c r="S320" s="5">
        <v>0</v>
      </c>
      <c r="T320" s="5">
        <f t="shared" si="54"/>
        <v>0</v>
      </c>
      <c r="U320" s="5">
        <v>1</v>
      </c>
      <c r="V320" s="5">
        <v>0</v>
      </c>
      <c r="W320" s="5">
        <v>0.5</v>
      </c>
      <c r="X320" s="5">
        <f t="shared" si="55"/>
        <v>1.5</v>
      </c>
      <c r="Y320" s="5">
        <f t="shared" si="56"/>
        <v>4</v>
      </c>
    </row>
    <row r="321" spans="1:25" x14ac:dyDescent="0.25">
      <c r="C321" s="6">
        <f t="shared" si="59"/>
        <v>15</v>
      </c>
      <c r="D321" s="6">
        <v>2009</v>
      </c>
      <c r="E321" s="5">
        <v>0.5</v>
      </c>
      <c r="F321" s="5">
        <v>0.5</v>
      </c>
      <c r="G321" s="5">
        <v>0.5</v>
      </c>
      <c r="H321" s="5">
        <f t="shared" si="51"/>
        <v>1.5</v>
      </c>
      <c r="I321" s="5">
        <v>0</v>
      </c>
      <c r="J321" s="5">
        <v>0</v>
      </c>
      <c r="K321" s="5">
        <v>0</v>
      </c>
      <c r="L321" s="5">
        <f t="shared" si="52"/>
        <v>0</v>
      </c>
      <c r="M321" s="5">
        <v>1</v>
      </c>
      <c r="N321" s="5">
        <v>0</v>
      </c>
      <c r="O321" s="5">
        <v>0</v>
      </c>
      <c r="P321" s="5">
        <f t="shared" si="53"/>
        <v>1</v>
      </c>
      <c r="Q321" s="5">
        <v>0</v>
      </c>
      <c r="R321" s="5">
        <v>0</v>
      </c>
      <c r="S321" s="5">
        <v>0</v>
      </c>
      <c r="T321" s="5">
        <f t="shared" si="54"/>
        <v>0</v>
      </c>
      <c r="U321" s="5">
        <v>1</v>
      </c>
      <c r="V321" s="5">
        <v>0</v>
      </c>
      <c r="W321" s="5">
        <v>0.5</v>
      </c>
      <c r="X321" s="5">
        <f t="shared" si="55"/>
        <v>1.5</v>
      </c>
      <c r="Y321" s="5">
        <f t="shared" si="56"/>
        <v>4</v>
      </c>
    </row>
    <row r="322" spans="1:25" x14ac:dyDescent="0.25">
      <c r="C322" s="6">
        <f t="shared" si="59"/>
        <v>15</v>
      </c>
      <c r="D322" s="6">
        <v>2010</v>
      </c>
      <c r="E322" s="5">
        <v>0.5</v>
      </c>
      <c r="F322" s="5">
        <v>0.5</v>
      </c>
      <c r="G322" s="5">
        <v>0.5</v>
      </c>
      <c r="H322" s="5">
        <f t="shared" si="51"/>
        <v>1.5</v>
      </c>
      <c r="I322" s="5">
        <v>0</v>
      </c>
      <c r="J322" s="5">
        <v>0</v>
      </c>
      <c r="K322" s="5">
        <v>0</v>
      </c>
      <c r="L322" s="5">
        <f t="shared" si="52"/>
        <v>0</v>
      </c>
      <c r="M322" s="5">
        <v>1</v>
      </c>
      <c r="N322" s="5">
        <v>0</v>
      </c>
      <c r="O322" s="5">
        <v>0</v>
      </c>
      <c r="P322" s="5">
        <f t="shared" si="53"/>
        <v>1</v>
      </c>
      <c r="Q322" s="5">
        <v>0</v>
      </c>
      <c r="R322" s="5">
        <v>0</v>
      </c>
      <c r="S322" s="5">
        <v>0</v>
      </c>
      <c r="T322" s="5">
        <f t="shared" si="54"/>
        <v>0</v>
      </c>
      <c r="U322" s="5">
        <v>1</v>
      </c>
      <c r="V322" s="5">
        <v>0</v>
      </c>
      <c r="W322" s="5">
        <v>0.5</v>
      </c>
      <c r="X322" s="5">
        <f t="shared" si="55"/>
        <v>1.5</v>
      </c>
      <c r="Y322" s="5">
        <f t="shared" si="56"/>
        <v>4</v>
      </c>
    </row>
    <row r="323" spans="1:25" x14ac:dyDescent="0.25">
      <c r="C323" s="6">
        <f t="shared" si="59"/>
        <v>15</v>
      </c>
      <c r="D323" s="6">
        <v>2011</v>
      </c>
      <c r="E323" s="5">
        <v>0.5</v>
      </c>
      <c r="F323" s="5">
        <v>0.5</v>
      </c>
      <c r="G323" s="5">
        <v>0.5</v>
      </c>
      <c r="H323" s="5">
        <f t="shared" ref="H323:H386" si="63">+SUM(E323:G323)</f>
        <v>1.5</v>
      </c>
      <c r="I323" s="5">
        <v>0</v>
      </c>
      <c r="J323" s="5">
        <v>0</v>
      </c>
      <c r="K323" s="5">
        <v>0</v>
      </c>
      <c r="L323" s="5">
        <f t="shared" ref="L323:L386" si="64">+SUM(I323:K323)</f>
        <v>0</v>
      </c>
      <c r="M323" s="5">
        <v>1</v>
      </c>
      <c r="N323" s="5">
        <v>0</v>
      </c>
      <c r="O323" s="5">
        <v>0</v>
      </c>
      <c r="P323" s="5">
        <f t="shared" ref="P323:P386" si="65">+SUM(M323:O323)</f>
        <v>1</v>
      </c>
      <c r="Q323" s="5">
        <v>0</v>
      </c>
      <c r="R323" s="5">
        <v>0</v>
      </c>
      <c r="S323" s="5">
        <v>0</v>
      </c>
      <c r="T323" s="5">
        <f t="shared" ref="T323:T386" si="66">+SUM(Q323:S323)</f>
        <v>0</v>
      </c>
      <c r="U323" s="5">
        <v>1</v>
      </c>
      <c r="V323" s="5">
        <v>0</v>
      </c>
      <c r="W323" s="5">
        <v>0.5</v>
      </c>
      <c r="X323" s="5">
        <f t="shared" ref="X323:X386" si="67">+SUM(U323:W323)</f>
        <v>1.5</v>
      </c>
      <c r="Y323" s="5">
        <f t="shared" ref="Y323:Y386" si="68">+X323+T323+P323+L323+H323</f>
        <v>4</v>
      </c>
    </row>
    <row r="324" spans="1:25" x14ac:dyDescent="0.25">
      <c r="C324" s="6">
        <f t="shared" si="59"/>
        <v>15</v>
      </c>
      <c r="D324" s="6">
        <v>2012</v>
      </c>
      <c r="E324" s="5">
        <v>0.5</v>
      </c>
      <c r="F324" s="5">
        <v>0.5</v>
      </c>
      <c r="G324" s="5">
        <v>0.5</v>
      </c>
      <c r="H324" s="5">
        <f t="shared" si="63"/>
        <v>1.5</v>
      </c>
      <c r="I324" s="5">
        <v>0</v>
      </c>
      <c r="J324" s="5">
        <v>0</v>
      </c>
      <c r="K324" s="5">
        <v>0</v>
      </c>
      <c r="L324" s="5">
        <f t="shared" si="64"/>
        <v>0</v>
      </c>
      <c r="M324" s="5">
        <v>1</v>
      </c>
      <c r="N324" s="5">
        <v>0</v>
      </c>
      <c r="O324" s="5">
        <v>0</v>
      </c>
      <c r="P324" s="5">
        <f t="shared" si="65"/>
        <v>1</v>
      </c>
      <c r="Q324" s="5">
        <v>0</v>
      </c>
      <c r="R324" s="5">
        <v>0</v>
      </c>
      <c r="S324" s="5">
        <v>0</v>
      </c>
      <c r="T324" s="5">
        <f t="shared" si="66"/>
        <v>0</v>
      </c>
      <c r="U324" s="5">
        <v>1</v>
      </c>
      <c r="V324" s="5">
        <v>0</v>
      </c>
      <c r="W324" s="5">
        <v>0.5</v>
      </c>
      <c r="X324" s="5">
        <f t="shared" si="67"/>
        <v>1.5</v>
      </c>
      <c r="Y324" s="5">
        <f t="shared" si="68"/>
        <v>4</v>
      </c>
    </row>
    <row r="325" spans="1:25" x14ac:dyDescent="0.25">
      <c r="C325" s="6">
        <f t="shared" si="59"/>
        <v>15</v>
      </c>
      <c r="D325" s="6">
        <v>2013</v>
      </c>
      <c r="E325" s="5">
        <v>0.5</v>
      </c>
      <c r="F325" s="5">
        <v>0.5</v>
      </c>
      <c r="G325" s="5">
        <v>0.5</v>
      </c>
      <c r="H325" s="5">
        <f t="shared" si="63"/>
        <v>1.5</v>
      </c>
      <c r="I325" s="5">
        <v>0</v>
      </c>
      <c r="J325" s="5">
        <v>0</v>
      </c>
      <c r="K325" s="5">
        <v>0</v>
      </c>
      <c r="L325" s="5">
        <f t="shared" si="64"/>
        <v>0</v>
      </c>
      <c r="M325" s="5">
        <v>1</v>
      </c>
      <c r="N325" s="5">
        <v>0</v>
      </c>
      <c r="O325" s="5">
        <v>0</v>
      </c>
      <c r="P325" s="5">
        <f t="shared" si="65"/>
        <v>1</v>
      </c>
      <c r="Q325" s="5">
        <v>0</v>
      </c>
      <c r="R325" s="5">
        <v>0</v>
      </c>
      <c r="S325" s="5">
        <v>0</v>
      </c>
      <c r="T325" s="5">
        <f t="shared" si="66"/>
        <v>0</v>
      </c>
      <c r="U325" s="5">
        <v>1</v>
      </c>
      <c r="V325" s="5">
        <v>0</v>
      </c>
      <c r="W325" s="5">
        <v>0.5</v>
      </c>
      <c r="X325" s="5">
        <f t="shared" si="67"/>
        <v>1.5</v>
      </c>
      <c r="Y325" s="5">
        <f t="shared" si="68"/>
        <v>4</v>
      </c>
    </row>
    <row r="326" spans="1:25" x14ac:dyDescent="0.25">
      <c r="C326" s="6">
        <f t="shared" si="59"/>
        <v>15</v>
      </c>
      <c r="D326" s="6">
        <v>2014</v>
      </c>
      <c r="E326" s="5">
        <v>0.5</v>
      </c>
      <c r="F326" s="5">
        <v>0.5</v>
      </c>
      <c r="G326" s="5">
        <v>0.5</v>
      </c>
      <c r="H326" s="5">
        <f t="shared" si="63"/>
        <v>1.5</v>
      </c>
      <c r="I326" s="5">
        <v>0</v>
      </c>
      <c r="J326" s="5">
        <v>0</v>
      </c>
      <c r="K326" s="5">
        <v>0</v>
      </c>
      <c r="L326" s="5">
        <f t="shared" si="64"/>
        <v>0</v>
      </c>
      <c r="M326" s="5">
        <v>1</v>
      </c>
      <c r="N326" s="5">
        <v>0</v>
      </c>
      <c r="O326" s="5">
        <v>0</v>
      </c>
      <c r="P326" s="5">
        <f t="shared" si="65"/>
        <v>1</v>
      </c>
      <c r="Q326" s="5">
        <v>0</v>
      </c>
      <c r="R326" s="5">
        <v>0</v>
      </c>
      <c r="S326" s="5">
        <v>0</v>
      </c>
      <c r="T326" s="5">
        <f t="shared" si="66"/>
        <v>0</v>
      </c>
      <c r="U326" s="5">
        <v>1</v>
      </c>
      <c r="V326" s="5">
        <v>0</v>
      </c>
      <c r="W326" s="5">
        <v>0.5</v>
      </c>
      <c r="X326" s="5">
        <f t="shared" si="67"/>
        <v>1.5</v>
      </c>
      <c r="Y326" s="5">
        <f t="shared" si="68"/>
        <v>4</v>
      </c>
    </row>
    <row r="327" spans="1:25" x14ac:dyDescent="0.25">
      <c r="C327" s="6">
        <f t="shared" si="59"/>
        <v>15</v>
      </c>
      <c r="D327" s="6">
        <v>2015</v>
      </c>
      <c r="E327" s="5">
        <v>0.5</v>
      </c>
      <c r="F327" s="5">
        <v>0.5</v>
      </c>
      <c r="G327" s="5">
        <v>0.5</v>
      </c>
      <c r="H327" s="5">
        <f t="shared" si="63"/>
        <v>1.5</v>
      </c>
      <c r="I327" s="5">
        <v>0</v>
      </c>
      <c r="J327" s="5">
        <v>0</v>
      </c>
      <c r="K327" s="5">
        <v>0</v>
      </c>
      <c r="L327" s="5">
        <f t="shared" si="64"/>
        <v>0</v>
      </c>
      <c r="M327" s="5">
        <v>1</v>
      </c>
      <c r="N327" s="5">
        <v>0</v>
      </c>
      <c r="O327" s="5">
        <v>0</v>
      </c>
      <c r="P327" s="5">
        <f t="shared" si="65"/>
        <v>1</v>
      </c>
      <c r="Q327" s="5">
        <v>0</v>
      </c>
      <c r="R327" s="5">
        <v>0</v>
      </c>
      <c r="S327" s="5">
        <v>0</v>
      </c>
      <c r="T327" s="5">
        <f t="shared" si="66"/>
        <v>0</v>
      </c>
      <c r="U327" s="5">
        <v>1</v>
      </c>
      <c r="V327" s="5">
        <v>0</v>
      </c>
      <c r="W327" s="5">
        <v>0.5</v>
      </c>
      <c r="X327" s="5">
        <f t="shared" si="67"/>
        <v>1.5</v>
      </c>
      <c r="Y327" s="5">
        <f t="shared" si="68"/>
        <v>4</v>
      </c>
    </row>
    <row r="328" spans="1:25" x14ac:dyDescent="0.25">
      <c r="C328" s="6">
        <f t="shared" si="59"/>
        <v>15</v>
      </c>
      <c r="D328" s="6">
        <v>2016</v>
      </c>
      <c r="E328" s="5">
        <v>0.5</v>
      </c>
      <c r="F328" s="5">
        <v>0.5</v>
      </c>
      <c r="G328" s="5">
        <v>0.5</v>
      </c>
      <c r="H328" s="5">
        <f t="shared" si="63"/>
        <v>1.5</v>
      </c>
      <c r="I328" s="5">
        <v>0</v>
      </c>
      <c r="J328" s="5">
        <v>0</v>
      </c>
      <c r="K328" s="5">
        <v>0</v>
      </c>
      <c r="L328" s="5">
        <f t="shared" si="64"/>
        <v>0</v>
      </c>
      <c r="M328" s="5">
        <v>1</v>
      </c>
      <c r="N328" s="5">
        <v>0</v>
      </c>
      <c r="O328" s="5">
        <v>0</v>
      </c>
      <c r="P328" s="5">
        <f t="shared" si="65"/>
        <v>1</v>
      </c>
      <c r="Q328" s="5">
        <v>0</v>
      </c>
      <c r="R328" s="5">
        <v>0</v>
      </c>
      <c r="S328" s="5">
        <v>0</v>
      </c>
      <c r="T328" s="5">
        <f t="shared" si="66"/>
        <v>0</v>
      </c>
      <c r="U328" s="5">
        <v>1</v>
      </c>
      <c r="V328" s="5">
        <v>0</v>
      </c>
      <c r="W328" s="5">
        <v>0.5</v>
      </c>
      <c r="X328" s="5">
        <f t="shared" si="67"/>
        <v>1.5</v>
      </c>
      <c r="Y328" s="5">
        <f t="shared" si="68"/>
        <v>4</v>
      </c>
    </row>
    <row r="329" spans="1:25" x14ac:dyDescent="0.25">
      <c r="C329" s="6">
        <f t="shared" si="59"/>
        <v>15</v>
      </c>
      <c r="D329" s="6">
        <v>2017</v>
      </c>
      <c r="E329" s="5">
        <v>0.5</v>
      </c>
      <c r="F329" s="5">
        <v>0.5</v>
      </c>
      <c r="G329" s="5">
        <v>0.5</v>
      </c>
      <c r="H329" s="5">
        <f t="shared" si="63"/>
        <v>1.5</v>
      </c>
      <c r="I329" s="5">
        <v>0</v>
      </c>
      <c r="J329" s="5">
        <v>0</v>
      </c>
      <c r="K329" s="5">
        <v>0</v>
      </c>
      <c r="L329" s="5">
        <f t="shared" si="64"/>
        <v>0</v>
      </c>
      <c r="M329" s="5">
        <v>1</v>
      </c>
      <c r="N329" s="5">
        <v>0</v>
      </c>
      <c r="O329" s="5">
        <v>0</v>
      </c>
      <c r="P329" s="5">
        <f t="shared" si="65"/>
        <v>1</v>
      </c>
      <c r="Q329" s="5">
        <v>0</v>
      </c>
      <c r="R329" s="5">
        <v>0</v>
      </c>
      <c r="S329" s="5">
        <v>0</v>
      </c>
      <c r="T329" s="5">
        <f t="shared" si="66"/>
        <v>0</v>
      </c>
      <c r="U329" s="5">
        <v>1</v>
      </c>
      <c r="V329" s="5">
        <v>0</v>
      </c>
      <c r="W329" s="5">
        <v>0.5</v>
      </c>
      <c r="X329" s="5">
        <f t="shared" si="67"/>
        <v>1.5</v>
      </c>
      <c r="Y329" s="5">
        <f t="shared" si="68"/>
        <v>4</v>
      </c>
    </row>
    <row r="330" spans="1:25" x14ac:dyDescent="0.25">
      <c r="C330" s="6">
        <f t="shared" si="59"/>
        <v>15</v>
      </c>
      <c r="D330" s="6">
        <v>2018</v>
      </c>
      <c r="E330" s="5">
        <v>0.5</v>
      </c>
      <c r="F330" s="5">
        <v>0.5</v>
      </c>
      <c r="G330" s="5">
        <v>0.5</v>
      </c>
      <c r="H330" s="5">
        <f t="shared" si="63"/>
        <v>1.5</v>
      </c>
      <c r="I330" s="5">
        <v>0</v>
      </c>
      <c r="J330" s="5">
        <v>0</v>
      </c>
      <c r="K330" s="5">
        <v>0</v>
      </c>
      <c r="L330" s="5">
        <f t="shared" si="64"/>
        <v>0</v>
      </c>
      <c r="M330" s="5">
        <v>1</v>
      </c>
      <c r="N330" s="5">
        <v>0</v>
      </c>
      <c r="O330" s="5">
        <v>0</v>
      </c>
      <c r="P330" s="5">
        <f t="shared" si="65"/>
        <v>1</v>
      </c>
      <c r="Q330" s="5">
        <v>0</v>
      </c>
      <c r="R330" s="5">
        <v>0</v>
      </c>
      <c r="S330" s="5">
        <v>0</v>
      </c>
      <c r="T330" s="5">
        <f t="shared" si="66"/>
        <v>0</v>
      </c>
      <c r="U330" s="5">
        <v>1</v>
      </c>
      <c r="V330" s="5">
        <v>0</v>
      </c>
      <c r="W330" s="5">
        <v>0.5</v>
      </c>
      <c r="X330" s="5">
        <f t="shared" si="67"/>
        <v>1.5</v>
      </c>
      <c r="Y330" s="5">
        <f t="shared" si="68"/>
        <v>4</v>
      </c>
    </row>
    <row r="331" spans="1:25" x14ac:dyDescent="0.25">
      <c r="C331" s="6">
        <f t="shared" si="59"/>
        <v>15</v>
      </c>
      <c r="D331" s="6">
        <v>2019</v>
      </c>
      <c r="E331" s="5">
        <v>0.5</v>
      </c>
      <c r="F331" s="5">
        <v>0.5</v>
      </c>
      <c r="G331" s="5">
        <v>0.5</v>
      </c>
      <c r="H331" s="5">
        <f t="shared" si="63"/>
        <v>1.5</v>
      </c>
      <c r="I331" s="5">
        <v>0</v>
      </c>
      <c r="J331" s="5">
        <v>0</v>
      </c>
      <c r="K331" s="5">
        <v>0</v>
      </c>
      <c r="L331" s="5">
        <f t="shared" si="64"/>
        <v>0</v>
      </c>
      <c r="M331" s="5">
        <v>1</v>
      </c>
      <c r="N331" s="5">
        <v>0</v>
      </c>
      <c r="O331" s="5">
        <v>0</v>
      </c>
      <c r="P331" s="5">
        <f t="shared" si="65"/>
        <v>1</v>
      </c>
      <c r="Q331" s="5">
        <v>0</v>
      </c>
      <c r="R331" s="5">
        <v>0</v>
      </c>
      <c r="S331" s="5">
        <v>0</v>
      </c>
      <c r="T331" s="5">
        <f t="shared" si="66"/>
        <v>0</v>
      </c>
      <c r="U331" s="5">
        <v>1</v>
      </c>
      <c r="V331" s="5">
        <v>0</v>
      </c>
      <c r="W331" s="5">
        <v>0.5</v>
      </c>
      <c r="X331" s="5">
        <f t="shared" si="67"/>
        <v>1.5</v>
      </c>
      <c r="Y331" s="5">
        <f t="shared" si="68"/>
        <v>4</v>
      </c>
    </row>
    <row r="332" spans="1:25" x14ac:dyDescent="0.25">
      <c r="A332" s="6">
        <f>+A310+1</f>
        <v>16</v>
      </c>
      <c r="B332" s="6" t="s">
        <v>47</v>
      </c>
      <c r="C332" s="6">
        <f t="shared" si="59"/>
        <v>16</v>
      </c>
      <c r="D332" s="6">
        <v>1998</v>
      </c>
      <c r="E332" s="5">
        <v>1</v>
      </c>
      <c r="F332" s="5">
        <v>1</v>
      </c>
      <c r="G332" s="5">
        <v>0.5</v>
      </c>
      <c r="H332" s="5">
        <f t="shared" si="63"/>
        <v>2.5</v>
      </c>
      <c r="I332" s="5">
        <v>0</v>
      </c>
      <c r="J332" s="5">
        <v>0</v>
      </c>
      <c r="K332" s="5">
        <v>0</v>
      </c>
      <c r="L332" s="5">
        <f t="shared" si="64"/>
        <v>0</v>
      </c>
      <c r="M332" s="5">
        <v>0</v>
      </c>
      <c r="N332" s="5">
        <v>0</v>
      </c>
      <c r="O332" s="5">
        <v>0</v>
      </c>
      <c r="P332" s="5">
        <f t="shared" si="65"/>
        <v>0</v>
      </c>
      <c r="Q332" s="5">
        <v>0</v>
      </c>
      <c r="R332" s="5">
        <v>0</v>
      </c>
      <c r="S332" s="5">
        <v>0</v>
      </c>
      <c r="T332" s="5">
        <f t="shared" si="66"/>
        <v>0</v>
      </c>
      <c r="U332" s="5">
        <v>1</v>
      </c>
      <c r="V332" s="5">
        <v>0</v>
      </c>
      <c r="W332" s="5">
        <v>0</v>
      </c>
      <c r="X332" s="5">
        <f t="shared" si="67"/>
        <v>1</v>
      </c>
      <c r="Y332" s="5">
        <f t="shared" si="68"/>
        <v>3.5</v>
      </c>
    </row>
    <row r="333" spans="1:25" x14ac:dyDescent="0.25">
      <c r="B333" s="6" t="s">
        <v>48</v>
      </c>
      <c r="C333" s="6">
        <f t="shared" si="59"/>
        <v>16</v>
      </c>
      <c r="D333" s="6">
        <f t="shared" ref="D333:D339" si="69">D332+1</f>
        <v>1999</v>
      </c>
      <c r="E333" s="5">
        <v>1</v>
      </c>
      <c r="F333" s="5">
        <v>1</v>
      </c>
      <c r="G333" s="5">
        <v>0.5</v>
      </c>
      <c r="H333" s="5">
        <f t="shared" si="63"/>
        <v>2.5</v>
      </c>
      <c r="I333" s="5">
        <v>0</v>
      </c>
      <c r="J333" s="5">
        <v>0</v>
      </c>
      <c r="K333" s="5">
        <v>0</v>
      </c>
      <c r="L333" s="5">
        <f t="shared" si="64"/>
        <v>0</v>
      </c>
      <c r="M333" s="5">
        <v>0</v>
      </c>
      <c r="N333" s="5">
        <v>0</v>
      </c>
      <c r="O333" s="5">
        <v>0</v>
      </c>
      <c r="P333" s="5">
        <f t="shared" si="65"/>
        <v>0</v>
      </c>
      <c r="Q333" s="5">
        <v>0</v>
      </c>
      <c r="R333" s="5">
        <v>0</v>
      </c>
      <c r="S333" s="5">
        <v>0</v>
      </c>
      <c r="T333" s="5">
        <f t="shared" si="66"/>
        <v>0</v>
      </c>
      <c r="U333" s="5">
        <v>1</v>
      </c>
      <c r="V333" s="5">
        <v>0</v>
      </c>
      <c r="W333" s="5">
        <v>0</v>
      </c>
      <c r="X333" s="5">
        <f t="shared" si="67"/>
        <v>1</v>
      </c>
      <c r="Y333" s="5">
        <f t="shared" si="68"/>
        <v>3.5</v>
      </c>
    </row>
    <row r="334" spans="1:25" x14ac:dyDescent="0.25">
      <c r="C334" s="6">
        <f t="shared" si="59"/>
        <v>16</v>
      </c>
      <c r="D334" s="6">
        <f t="shared" si="69"/>
        <v>2000</v>
      </c>
      <c r="E334" s="5">
        <v>1</v>
      </c>
      <c r="F334" s="5">
        <v>1</v>
      </c>
      <c r="G334" s="5">
        <v>0.5</v>
      </c>
      <c r="H334" s="5">
        <f t="shared" si="63"/>
        <v>2.5</v>
      </c>
      <c r="I334" s="5">
        <v>0</v>
      </c>
      <c r="J334" s="5">
        <v>0</v>
      </c>
      <c r="K334" s="5">
        <v>0</v>
      </c>
      <c r="L334" s="5">
        <f t="shared" si="64"/>
        <v>0</v>
      </c>
      <c r="M334" s="5">
        <v>0</v>
      </c>
      <c r="N334" s="5">
        <v>0</v>
      </c>
      <c r="O334" s="5">
        <v>0</v>
      </c>
      <c r="P334" s="5">
        <f t="shared" si="65"/>
        <v>0</v>
      </c>
      <c r="Q334" s="5">
        <v>0</v>
      </c>
      <c r="R334" s="5">
        <v>0</v>
      </c>
      <c r="S334" s="5">
        <v>0</v>
      </c>
      <c r="T334" s="5">
        <f t="shared" si="66"/>
        <v>0</v>
      </c>
      <c r="U334" s="5">
        <v>1</v>
      </c>
      <c r="V334" s="5">
        <v>0</v>
      </c>
      <c r="W334" s="5">
        <v>0</v>
      </c>
      <c r="X334" s="5">
        <f t="shared" si="67"/>
        <v>1</v>
      </c>
      <c r="Y334" s="5">
        <f t="shared" si="68"/>
        <v>3.5</v>
      </c>
    </row>
    <row r="335" spans="1:25" x14ac:dyDescent="0.25">
      <c r="C335" s="6">
        <f t="shared" si="59"/>
        <v>16</v>
      </c>
      <c r="D335" s="6">
        <f t="shared" si="69"/>
        <v>2001</v>
      </c>
      <c r="E335" s="5">
        <v>1</v>
      </c>
      <c r="F335" s="5">
        <v>1</v>
      </c>
      <c r="G335" s="5">
        <v>0.5</v>
      </c>
      <c r="H335" s="5">
        <f t="shared" si="63"/>
        <v>2.5</v>
      </c>
      <c r="I335" s="5">
        <v>0</v>
      </c>
      <c r="J335" s="5">
        <v>0</v>
      </c>
      <c r="K335" s="5">
        <v>0</v>
      </c>
      <c r="L335" s="5">
        <f t="shared" si="64"/>
        <v>0</v>
      </c>
      <c r="M335" s="5">
        <v>0</v>
      </c>
      <c r="N335" s="5">
        <v>0</v>
      </c>
      <c r="O335" s="5">
        <v>0</v>
      </c>
      <c r="P335" s="5">
        <f t="shared" si="65"/>
        <v>0</v>
      </c>
      <c r="Q335" s="5">
        <v>0</v>
      </c>
      <c r="R335" s="5">
        <v>0</v>
      </c>
      <c r="S335" s="5">
        <v>0</v>
      </c>
      <c r="T335" s="5">
        <f t="shared" si="66"/>
        <v>0</v>
      </c>
      <c r="U335" s="5">
        <v>1</v>
      </c>
      <c r="V335" s="5">
        <v>0</v>
      </c>
      <c r="W335" s="5">
        <v>0</v>
      </c>
      <c r="X335" s="5">
        <f t="shared" si="67"/>
        <v>1</v>
      </c>
      <c r="Y335" s="5">
        <f t="shared" si="68"/>
        <v>3.5</v>
      </c>
    </row>
    <row r="336" spans="1:25" x14ac:dyDescent="0.25">
      <c r="C336" s="6">
        <f t="shared" si="59"/>
        <v>16</v>
      </c>
      <c r="D336" s="6">
        <f t="shared" si="69"/>
        <v>2002</v>
      </c>
      <c r="E336" s="5">
        <v>1</v>
      </c>
      <c r="F336" s="5">
        <v>1</v>
      </c>
      <c r="G336" s="5">
        <v>0.5</v>
      </c>
      <c r="H336" s="5">
        <f t="shared" si="63"/>
        <v>2.5</v>
      </c>
      <c r="I336" s="5">
        <v>0</v>
      </c>
      <c r="J336" s="5">
        <v>0</v>
      </c>
      <c r="K336" s="5">
        <v>0</v>
      </c>
      <c r="L336" s="5">
        <f t="shared" si="64"/>
        <v>0</v>
      </c>
      <c r="M336" s="5">
        <v>0</v>
      </c>
      <c r="N336" s="5">
        <v>0</v>
      </c>
      <c r="O336" s="5">
        <v>0</v>
      </c>
      <c r="P336" s="5">
        <f t="shared" si="65"/>
        <v>0</v>
      </c>
      <c r="Q336" s="5">
        <v>0</v>
      </c>
      <c r="R336" s="5">
        <v>0</v>
      </c>
      <c r="S336" s="5">
        <v>0</v>
      </c>
      <c r="T336" s="5">
        <f t="shared" si="66"/>
        <v>0</v>
      </c>
      <c r="U336" s="5">
        <v>1</v>
      </c>
      <c r="V336" s="5">
        <v>0</v>
      </c>
      <c r="W336" s="5">
        <v>0</v>
      </c>
      <c r="X336" s="5">
        <f t="shared" si="67"/>
        <v>1</v>
      </c>
      <c r="Y336" s="5">
        <f t="shared" si="68"/>
        <v>3.5</v>
      </c>
    </row>
    <row r="337" spans="3:25" x14ac:dyDescent="0.25">
      <c r="C337" s="6">
        <f t="shared" si="59"/>
        <v>16</v>
      </c>
      <c r="D337" s="6">
        <f t="shared" si="69"/>
        <v>2003</v>
      </c>
      <c r="E337" s="5">
        <v>1</v>
      </c>
      <c r="F337" s="5">
        <v>1</v>
      </c>
      <c r="G337" s="5">
        <v>0.5</v>
      </c>
      <c r="H337" s="5">
        <f t="shared" si="63"/>
        <v>2.5</v>
      </c>
      <c r="I337" s="5">
        <v>0</v>
      </c>
      <c r="J337" s="5">
        <v>0</v>
      </c>
      <c r="K337" s="5">
        <v>0</v>
      </c>
      <c r="L337" s="5">
        <f t="shared" si="64"/>
        <v>0</v>
      </c>
      <c r="M337" s="5">
        <v>0</v>
      </c>
      <c r="N337" s="5">
        <v>0</v>
      </c>
      <c r="O337" s="5">
        <v>0</v>
      </c>
      <c r="P337" s="5">
        <f t="shared" si="65"/>
        <v>0</v>
      </c>
      <c r="Q337" s="5">
        <v>0</v>
      </c>
      <c r="R337" s="5">
        <v>0</v>
      </c>
      <c r="S337" s="5">
        <v>0</v>
      </c>
      <c r="T337" s="5">
        <f t="shared" si="66"/>
        <v>0</v>
      </c>
      <c r="U337" s="5">
        <v>1</v>
      </c>
      <c r="V337" s="5">
        <v>0</v>
      </c>
      <c r="W337" s="5">
        <v>0</v>
      </c>
      <c r="X337" s="5">
        <f t="shared" si="67"/>
        <v>1</v>
      </c>
      <c r="Y337" s="5">
        <f t="shared" si="68"/>
        <v>3.5</v>
      </c>
    </row>
    <row r="338" spans="3:25" x14ac:dyDescent="0.25">
      <c r="C338" s="6">
        <f t="shared" si="59"/>
        <v>16</v>
      </c>
      <c r="D338" s="6">
        <f t="shared" si="69"/>
        <v>2004</v>
      </c>
      <c r="E338" s="5">
        <v>1</v>
      </c>
      <c r="F338" s="5">
        <v>1</v>
      </c>
      <c r="G338" s="5">
        <v>0.5</v>
      </c>
      <c r="H338" s="5">
        <f t="shared" si="63"/>
        <v>2.5</v>
      </c>
      <c r="I338" s="5">
        <v>0</v>
      </c>
      <c r="J338" s="5">
        <v>0</v>
      </c>
      <c r="K338" s="5">
        <v>0</v>
      </c>
      <c r="L338" s="5">
        <f t="shared" si="64"/>
        <v>0</v>
      </c>
      <c r="M338" s="5">
        <v>0</v>
      </c>
      <c r="N338" s="5">
        <v>0</v>
      </c>
      <c r="O338" s="5">
        <v>0</v>
      </c>
      <c r="P338" s="5">
        <f t="shared" si="65"/>
        <v>0</v>
      </c>
      <c r="Q338" s="5">
        <v>0</v>
      </c>
      <c r="R338" s="5">
        <v>0</v>
      </c>
      <c r="S338" s="5">
        <v>0</v>
      </c>
      <c r="T338" s="5">
        <f t="shared" si="66"/>
        <v>0</v>
      </c>
      <c r="U338" s="5">
        <v>1</v>
      </c>
      <c r="V338" s="5">
        <v>0</v>
      </c>
      <c r="W338" s="5">
        <v>0</v>
      </c>
      <c r="X338" s="5">
        <f t="shared" si="67"/>
        <v>1</v>
      </c>
      <c r="Y338" s="5">
        <f t="shared" si="68"/>
        <v>3.5</v>
      </c>
    </row>
    <row r="339" spans="3:25" x14ac:dyDescent="0.25">
      <c r="C339" s="6">
        <f t="shared" si="59"/>
        <v>16</v>
      </c>
      <c r="D339" s="6">
        <f t="shared" si="69"/>
        <v>2005</v>
      </c>
      <c r="E339" s="5">
        <v>1</v>
      </c>
      <c r="F339" s="5">
        <v>1</v>
      </c>
      <c r="G339" s="5">
        <v>0.5</v>
      </c>
      <c r="H339" s="5">
        <f t="shared" si="63"/>
        <v>2.5</v>
      </c>
      <c r="I339" s="5">
        <v>0</v>
      </c>
      <c r="J339" s="5">
        <v>0</v>
      </c>
      <c r="K339" s="5">
        <v>0</v>
      </c>
      <c r="L339" s="5">
        <f t="shared" si="64"/>
        <v>0</v>
      </c>
      <c r="M339" s="5">
        <v>0</v>
      </c>
      <c r="N339" s="5">
        <v>0</v>
      </c>
      <c r="O339" s="5">
        <v>0</v>
      </c>
      <c r="P339" s="5">
        <f t="shared" si="65"/>
        <v>0</v>
      </c>
      <c r="Q339" s="5">
        <v>0</v>
      </c>
      <c r="R339" s="5">
        <v>0</v>
      </c>
      <c r="S339" s="5">
        <v>0</v>
      </c>
      <c r="T339" s="5">
        <f t="shared" si="66"/>
        <v>0</v>
      </c>
      <c r="U339" s="5">
        <v>1</v>
      </c>
      <c r="V339" s="5">
        <v>0</v>
      </c>
      <c r="W339" s="5">
        <v>0</v>
      </c>
      <c r="X339" s="5">
        <f t="shared" si="67"/>
        <v>1</v>
      </c>
      <c r="Y339" s="5">
        <f t="shared" si="68"/>
        <v>3.5</v>
      </c>
    </row>
    <row r="340" spans="3:25" x14ac:dyDescent="0.25">
      <c r="C340" s="6">
        <f t="shared" si="59"/>
        <v>16</v>
      </c>
      <c r="D340" s="6">
        <v>2006</v>
      </c>
      <c r="E340" s="5">
        <v>1</v>
      </c>
      <c r="F340" s="5">
        <v>1</v>
      </c>
      <c r="G340" s="5">
        <v>0.5</v>
      </c>
      <c r="H340" s="5">
        <f t="shared" si="63"/>
        <v>2.5</v>
      </c>
      <c r="I340" s="5">
        <v>0</v>
      </c>
      <c r="J340" s="5">
        <v>0</v>
      </c>
      <c r="K340" s="5">
        <v>0</v>
      </c>
      <c r="L340" s="5">
        <f t="shared" si="64"/>
        <v>0</v>
      </c>
      <c r="M340" s="5">
        <v>0</v>
      </c>
      <c r="N340" s="5">
        <v>0</v>
      </c>
      <c r="O340" s="5">
        <v>0</v>
      </c>
      <c r="P340" s="5">
        <f t="shared" si="65"/>
        <v>0</v>
      </c>
      <c r="Q340" s="5">
        <v>0</v>
      </c>
      <c r="R340" s="5">
        <v>0</v>
      </c>
      <c r="S340" s="5">
        <v>0</v>
      </c>
      <c r="T340" s="5">
        <f t="shared" si="66"/>
        <v>0</v>
      </c>
      <c r="U340" s="5">
        <v>1</v>
      </c>
      <c r="V340" s="5">
        <v>0</v>
      </c>
      <c r="W340" s="5">
        <v>0</v>
      </c>
      <c r="X340" s="5">
        <f t="shared" si="67"/>
        <v>1</v>
      </c>
      <c r="Y340" s="5">
        <f t="shared" si="68"/>
        <v>3.5</v>
      </c>
    </row>
    <row r="341" spans="3:25" x14ac:dyDescent="0.25">
      <c r="C341" s="6">
        <f t="shared" si="59"/>
        <v>16</v>
      </c>
      <c r="D341" s="6">
        <v>2007</v>
      </c>
      <c r="E341" s="5">
        <v>1</v>
      </c>
      <c r="F341" s="5">
        <v>1</v>
      </c>
      <c r="G341" s="5">
        <v>0.5</v>
      </c>
      <c r="H341" s="5">
        <f t="shared" si="63"/>
        <v>2.5</v>
      </c>
      <c r="I341" s="5">
        <v>0</v>
      </c>
      <c r="J341" s="5">
        <v>0</v>
      </c>
      <c r="K341" s="5">
        <v>0</v>
      </c>
      <c r="L341" s="5">
        <f t="shared" si="64"/>
        <v>0</v>
      </c>
      <c r="M341" s="5">
        <v>0</v>
      </c>
      <c r="N341" s="5">
        <v>0</v>
      </c>
      <c r="O341" s="5">
        <v>0</v>
      </c>
      <c r="P341" s="5">
        <f t="shared" si="65"/>
        <v>0</v>
      </c>
      <c r="Q341" s="5">
        <v>0</v>
      </c>
      <c r="R341" s="5">
        <v>0</v>
      </c>
      <c r="S341" s="5">
        <v>0</v>
      </c>
      <c r="T341" s="5">
        <f t="shared" si="66"/>
        <v>0</v>
      </c>
      <c r="U341" s="5">
        <v>1</v>
      </c>
      <c r="V341" s="5">
        <v>0</v>
      </c>
      <c r="W341" s="5">
        <v>0</v>
      </c>
      <c r="X341" s="5">
        <f t="shared" si="67"/>
        <v>1</v>
      </c>
      <c r="Y341" s="5">
        <f t="shared" si="68"/>
        <v>3.5</v>
      </c>
    </row>
    <row r="342" spans="3:25" x14ac:dyDescent="0.25">
      <c r="C342" s="6">
        <f t="shared" si="59"/>
        <v>16</v>
      </c>
      <c r="D342" s="6">
        <v>2008</v>
      </c>
      <c r="E342" s="5">
        <v>1</v>
      </c>
      <c r="F342" s="5">
        <v>1</v>
      </c>
      <c r="G342" s="5">
        <v>0.5</v>
      </c>
      <c r="H342" s="5">
        <f t="shared" si="63"/>
        <v>2.5</v>
      </c>
      <c r="I342" s="5">
        <v>0</v>
      </c>
      <c r="J342" s="5">
        <v>0</v>
      </c>
      <c r="K342" s="5">
        <v>0</v>
      </c>
      <c r="L342" s="5">
        <f t="shared" si="64"/>
        <v>0</v>
      </c>
      <c r="M342" s="5">
        <v>0</v>
      </c>
      <c r="N342" s="5">
        <v>0</v>
      </c>
      <c r="O342" s="5">
        <v>0</v>
      </c>
      <c r="P342" s="5">
        <f t="shared" si="65"/>
        <v>0</v>
      </c>
      <c r="Q342" s="5">
        <v>0</v>
      </c>
      <c r="R342" s="5">
        <v>0</v>
      </c>
      <c r="S342" s="5">
        <v>0</v>
      </c>
      <c r="T342" s="5">
        <f t="shared" si="66"/>
        <v>0</v>
      </c>
      <c r="U342" s="5">
        <v>1</v>
      </c>
      <c r="V342" s="5">
        <v>0</v>
      </c>
      <c r="W342" s="5">
        <v>0</v>
      </c>
      <c r="X342" s="5">
        <f t="shared" si="67"/>
        <v>1</v>
      </c>
      <c r="Y342" s="5">
        <f t="shared" si="68"/>
        <v>3.5</v>
      </c>
    </row>
    <row r="343" spans="3:25" x14ac:dyDescent="0.25">
      <c r="C343" s="6">
        <f t="shared" si="59"/>
        <v>16</v>
      </c>
      <c r="D343" s="6">
        <v>2009</v>
      </c>
      <c r="E343" s="5">
        <v>1</v>
      </c>
      <c r="F343" s="5">
        <v>1</v>
      </c>
      <c r="G343" s="5">
        <v>0.5</v>
      </c>
      <c r="H343" s="5">
        <f t="shared" si="63"/>
        <v>2.5</v>
      </c>
      <c r="I343" s="5">
        <v>0</v>
      </c>
      <c r="J343" s="5">
        <v>0</v>
      </c>
      <c r="K343" s="5">
        <v>0</v>
      </c>
      <c r="L343" s="5">
        <f t="shared" si="64"/>
        <v>0</v>
      </c>
      <c r="M343" s="5">
        <v>0</v>
      </c>
      <c r="N343" s="5">
        <v>0</v>
      </c>
      <c r="O343" s="5">
        <v>0</v>
      </c>
      <c r="P343" s="5">
        <f t="shared" si="65"/>
        <v>0</v>
      </c>
      <c r="Q343" s="5">
        <v>0</v>
      </c>
      <c r="R343" s="5">
        <v>0</v>
      </c>
      <c r="S343" s="5">
        <v>0</v>
      </c>
      <c r="T343" s="5">
        <f t="shared" si="66"/>
        <v>0</v>
      </c>
      <c r="U343" s="5">
        <v>1</v>
      </c>
      <c r="V343" s="5">
        <v>0</v>
      </c>
      <c r="W343" s="5">
        <v>0</v>
      </c>
      <c r="X343" s="5">
        <f t="shared" si="67"/>
        <v>1</v>
      </c>
      <c r="Y343" s="5">
        <f t="shared" si="68"/>
        <v>3.5</v>
      </c>
    </row>
    <row r="344" spans="3:25" x14ac:dyDescent="0.25">
      <c r="C344" s="6">
        <f t="shared" si="59"/>
        <v>16</v>
      </c>
      <c r="D344" s="6">
        <v>2010</v>
      </c>
      <c r="E344" s="5">
        <v>1</v>
      </c>
      <c r="F344" s="5">
        <v>1</v>
      </c>
      <c r="G344" s="5">
        <v>0.5</v>
      </c>
      <c r="H344" s="5">
        <f t="shared" si="63"/>
        <v>2.5</v>
      </c>
      <c r="I344" s="5">
        <v>0</v>
      </c>
      <c r="J344" s="5">
        <v>0</v>
      </c>
      <c r="K344" s="5">
        <v>0</v>
      </c>
      <c r="L344" s="5">
        <f t="shared" si="64"/>
        <v>0</v>
      </c>
      <c r="M344" s="5">
        <v>0</v>
      </c>
      <c r="N344" s="5">
        <v>0</v>
      </c>
      <c r="O344" s="5">
        <v>0</v>
      </c>
      <c r="P344" s="5">
        <f t="shared" si="65"/>
        <v>0</v>
      </c>
      <c r="Q344" s="5">
        <v>0</v>
      </c>
      <c r="R344" s="5">
        <v>0</v>
      </c>
      <c r="S344" s="5">
        <v>0</v>
      </c>
      <c r="T344" s="5">
        <f t="shared" si="66"/>
        <v>0</v>
      </c>
      <c r="U344" s="5">
        <v>1</v>
      </c>
      <c r="V344" s="5">
        <v>0</v>
      </c>
      <c r="W344" s="5">
        <v>0</v>
      </c>
      <c r="X344" s="5">
        <f t="shared" si="67"/>
        <v>1</v>
      </c>
      <c r="Y344" s="5">
        <f t="shared" si="68"/>
        <v>3.5</v>
      </c>
    </row>
    <row r="345" spans="3:25" x14ac:dyDescent="0.25">
      <c r="C345" s="6">
        <f t="shared" ref="C345:C408" si="70">+C323+1</f>
        <v>16</v>
      </c>
      <c r="D345" s="6">
        <v>2011</v>
      </c>
      <c r="E345" s="5">
        <v>1</v>
      </c>
      <c r="F345" s="5">
        <v>1</v>
      </c>
      <c r="G345" s="5">
        <v>0.5</v>
      </c>
      <c r="H345" s="5">
        <f t="shared" si="63"/>
        <v>2.5</v>
      </c>
      <c r="I345" s="5">
        <v>0</v>
      </c>
      <c r="J345" s="5">
        <v>0</v>
      </c>
      <c r="K345" s="5">
        <v>0</v>
      </c>
      <c r="L345" s="5">
        <f t="shared" si="64"/>
        <v>0</v>
      </c>
      <c r="M345" s="5">
        <v>0</v>
      </c>
      <c r="N345" s="5">
        <v>0</v>
      </c>
      <c r="O345" s="5">
        <v>0</v>
      </c>
      <c r="P345" s="5">
        <f t="shared" si="65"/>
        <v>0</v>
      </c>
      <c r="Q345" s="5">
        <v>0</v>
      </c>
      <c r="R345" s="5">
        <v>0</v>
      </c>
      <c r="S345" s="5">
        <v>0</v>
      </c>
      <c r="T345" s="5">
        <f t="shared" si="66"/>
        <v>0</v>
      </c>
      <c r="U345" s="5">
        <v>1</v>
      </c>
      <c r="V345" s="5">
        <v>0</v>
      </c>
      <c r="W345" s="5">
        <v>0</v>
      </c>
      <c r="X345" s="5">
        <f t="shared" si="67"/>
        <v>1</v>
      </c>
      <c r="Y345" s="5">
        <f t="shared" si="68"/>
        <v>3.5</v>
      </c>
    </row>
    <row r="346" spans="3:25" x14ac:dyDescent="0.25">
      <c r="C346" s="6">
        <f t="shared" si="70"/>
        <v>16</v>
      </c>
      <c r="D346" s="6">
        <v>2012</v>
      </c>
      <c r="E346" s="5">
        <v>1</v>
      </c>
      <c r="F346" s="5">
        <v>1</v>
      </c>
      <c r="G346" s="5">
        <v>0.5</v>
      </c>
      <c r="H346" s="5">
        <f t="shared" si="63"/>
        <v>2.5</v>
      </c>
      <c r="I346" s="5">
        <v>0</v>
      </c>
      <c r="J346" s="5">
        <v>0</v>
      </c>
      <c r="K346" s="5">
        <v>0</v>
      </c>
      <c r="L346" s="5">
        <f t="shared" si="64"/>
        <v>0</v>
      </c>
      <c r="M346" s="5">
        <v>0</v>
      </c>
      <c r="N346" s="5">
        <v>0</v>
      </c>
      <c r="O346" s="5">
        <v>0</v>
      </c>
      <c r="P346" s="5">
        <f t="shared" si="65"/>
        <v>0</v>
      </c>
      <c r="Q346" s="5">
        <v>0</v>
      </c>
      <c r="R346" s="5">
        <v>0</v>
      </c>
      <c r="S346" s="5">
        <v>0</v>
      </c>
      <c r="T346" s="5">
        <f t="shared" si="66"/>
        <v>0</v>
      </c>
      <c r="U346" s="5">
        <v>1</v>
      </c>
      <c r="V346" s="5">
        <v>0</v>
      </c>
      <c r="W346" s="5">
        <v>0</v>
      </c>
      <c r="X346" s="5">
        <f t="shared" si="67"/>
        <v>1</v>
      </c>
      <c r="Y346" s="5">
        <f t="shared" si="68"/>
        <v>3.5</v>
      </c>
    </row>
    <row r="347" spans="3:25" x14ac:dyDescent="0.25">
      <c r="C347" s="6">
        <f t="shared" si="70"/>
        <v>16</v>
      </c>
      <c r="D347" s="6">
        <v>2013</v>
      </c>
      <c r="E347" s="5">
        <v>1</v>
      </c>
      <c r="F347" s="5">
        <v>1</v>
      </c>
      <c r="G347" s="5">
        <v>0.5</v>
      </c>
      <c r="H347" s="5">
        <f t="shared" si="63"/>
        <v>2.5</v>
      </c>
      <c r="I347" s="5">
        <v>0</v>
      </c>
      <c r="J347" s="5">
        <v>0</v>
      </c>
      <c r="K347" s="5">
        <v>0</v>
      </c>
      <c r="L347" s="5">
        <f t="shared" si="64"/>
        <v>0</v>
      </c>
      <c r="M347" s="5">
        <v>0</v>
      </c>
      <c r="N347" s="5">
        <v>0</v>
      </c>
      <c r="O347" s="5">
        <v>0</v>
      </c>
      <c r="P347" s="5">
        <f t="shared" si="65"/>
        <v>0</v>
      </c>
      <c r="Q347" s="5">
        <v>0</v>
      </c>
      <c r="R347" s="5">
        <v>0</v>
      </c>
      <c r="S347" s="5">
        <v>0</v>
      </c>
      <c r="T347" s="5">
        <f t="shared" si="66"/>
        <v>0</v>
      </c>
      <c r="U347" s="5">
        <v>1</v>
      </c>
      <c r="V347" s="5">
        <v>0</v>
      </c>
      <c r="W347" s="5">
        <v>0</v>
      </c>
      <c r="X347" s="5">
        <f t="shared" si="67"/>
        <v>1</v>
      </c>
      <c r="Y347" s="5">
        <f t="shared" si="68"/>
        <v>3.5</v>
      </c>
    </row>
    <row r="348" spans="3:25" x14ac:dyDescent="0.25">
      <c r="C348" s="6">
        <f t="shared" si="70"/>
        <v>16</v>
      </c>
      <c r="D348" s="6">
        <v>2014</v>
      </c>
      <c r="E348" s="5">
        <v>1</v>
      </c>
      <c r="F348" s="5">
        <v>1</v>
      </c>
      <c r="G348" s="5">
        <v>0.5</v>
      </c>
      <c r="H348" s="5">
        <f t="shared" si="63"/>
        <v>2.5</v>
      </c>
      <c r="I348" s="5">
        <v>0</v>
      </c>
      <c r="J348" s="5">
        <v>0</v>
      </c>
      <c r="K348" s="5">
        <v>0</v>
      </c>
      <c r="L348" s="5">
        <f t="shared" si="64"/>
        <v>0</v>
      </c>
      <c r="M348" s="5">
        <v>0</v>
      </c>
      <c r="N348" s="5">
        <v>0</v>
      </c>
      <c r="O348" s="5">
        <v>0</v>
      </c>
      <c r="P348" s="5">
        <f t="shared" si="65"/>
        <v>0</v>
      </c>
      <c r="Q348" s="5">
        <v>0</v>
      </c>
      <c r="R348" s="5">
        <v>0</v>
      </c>
      <c r="S348" s="5">
        <v>0</v>
      </c>
      <c r="T348" s="5">
        <f t="shared" si="66"/>
        <v>0</v>
      </c>
      <c r="U348" s="5">
        <v>1</v>
      </c>
      <c r="V348" s="5">
        <v>0</v>
      </c>
      <c r="W348" s="5">
        <v>0</v>
      </c>
      <c r="X348" s="5">
        <f t="shared" si="67"/>
        <v>1</v>
      </c>
      <c r="Y348" s="5">
        <f t="shared" si="68"/>
        <v>3.5</v>
      </c>
    </row>
    <row r="349" spans="3:25" x14ac:dyDescent="0.25">
      <c r="C349" s="6">
        <f t="shared" si="70"/>
        <v>16</v>
      </c>
      <c r="D349" s="6">
        <v>2015</v>
      </c>
      <c r="E349" s="5">
        <v>1</v>
      </c>
      <c r="F349" s="5">
        <v>1</v>
      </c>
      <c r="G349" s="5">
        <v>0.5</v>
      </c>
      <c r="H349" s="5">
        <f t="shared" si="63"/>
        <v>2.5</v>
      </c>
      <c r="I349" s="5">
        <v>0</v>
      </c>
      <c r="J349" s="5">
        <v>0</v>
      </c>
      <c r="K349" s="5">
        <v>0</v>
      </c>
      <c r="L349" s="5">
        <f t="shared" si="64"/>
        <v>0</v>
      </c>
      <c r="M349" s="5">
        <v>0</v>
      </c>
      <c r="N349" s="5">
        <v>0</v>
      </c>
      <c r="O349" s="5">
        <v>0</v>
      </c>
      <c r="P349" s="5">
        <f t="shared" si="65"/>
        <v>0</v>
      </c>
      <c r="Q349" s="5">
        <v>0</v>
      </c>
      <c r="R349" s="5">
        <v>0</v>
      </c>
      <c r="S349" s="5">
        <v>0</v>
      </c>
      <c r="T349" s="5">
        <f t="shared" si="66"/>
        <v>0</v>
      </c>
      <c r="U349" s="5">
        <v>1</v>
      </c>
      <c r="V349" s="5">
        <v>0</v>
      </c>
      <c r="W349" s="5">
        <v>0</v>
      </c>
      <c r="X349" s="5">
        <f t="shared" si="67"/>
        <v>1</v>
      </c>
      <c r="Y349" s="5">
        <f t="shared" si="68"/>
        <v>3.5</v>
      </c>
    </row>
    <row r="350" spans="3:25" x14ac:dyDescent="0.25">
      <c r="C350" s="6">
        <f t="shared" si="70"/>
        <v>16</v>
      </c>
      <c r="D350" s="6">
        <v>2016</v>
      </c>
      <c r="E350" s="5">
        <v>1</v>
      </c>
      <c r="F350" s="5">
        <v>1</v>
      </c>
      <c r="G350" s="5">
        <v>0.5</v>
      </c>
      <c r="H350" s="5">
        <f t="shared" si="63"/>
        <v>2.5</v>
      </c>
      <c r="I350" s="5">
        <v>0</v>
      </c>
      <c r="J350" s="5">
        <v>0</v>
      </c>
      <c r="K350" s="5">
        <v>0</v>
      </c>
      <c r="L350" s="5">
        <f t="shared" si="64"/>
        <v>0</v>
      </c>
      <c r="M350" s="5">
        <v>0</v>
      </c>
      <c r="N350" s="5">
        <v>0</v>
      </c>
      <c r="O350" s="5">
        <v>0</v>
      </c>
      <c r="P350" s="5">
        <f t="shared" si="65"/>
        <v>0</v>
      </c>
      <c r="Q350" s="5">
        <v>0</v>
      </c>
      <c r="R350" s="5">
        <v>0</v>
      </c>
      <c r="S350" s="5">
        <v>0</v>
      </c>
      <c r="T350" s="5">
        <f t="shared" si="66"/>
        <v>0</v>
      </c>
      <c r="U350" s="5">
        <v>1</v>
      </c>
      <c r="V350" s="5">
        <v>0</v>
      </c>
      <c r="W350" s="5">
        <v>0</v>
      </c>
      <c r="X350" s="5">
        <f t="shared" si="67"/>
        <v>1</v>
      </c>
      <c r="Y350" s="5">
        <f t="shared" si="68"/>
        <v>3.5</v>
      </c>
    </row>
    <row r="351" spans="3:25" x14ac:dyDescent="0.25">
      <c r="C351" s="6">
        <f t="shared" si="70"/>
        <v>16</v>
      </c>
      <c r="D351" s="6">
        <v>2017</v>
      </c>
      <c r="E351" s="5">
        <v>1</v>
      </c>
      <c r="F351" s="5">
        <v>1</v>
      </c>
      <c r="G351" s="5">
        <v>0.5</v>
      </c>
      <c r="H351" s="5">
        <f t="shared" si="63"/>
        <v>2.5</v>
      </c>
      <c r="I351" s="5">
        <v>0</v>
      </c>
      <c r="J351" s="5">
        <v>0</v>
      </c>
      <c r="K351" s="5">
        <v>0</v>
      </c>
      <c r="L351" s="5">
        <f t="shared" si="64"/>
        <v>0</v>
      </c>
      <c r="M351" s="5">
        <v>0</v>
      </c>
      <c r="N351" s="5">
        <v>0</v>
      </c>
      <c r="O351" s="5">
        <v>0</v>
      </c>
      <c r="P351" s="5">
        <f t="shared" si="65"/>
        <v>0</v>
      </c>
      <c r="Q351" s="5">
        <v>0</v>
      </c>
      <c r="R351" s="5">
        <v>0</v>
      </c>
      <c r="S351" s="5">
        <v>0</v>
      </c>
      <c r="T351" s="5">
        <f t="shared" si="66"/>
        <v>0</v>
      </c>
      <c r="U351" s="5">
        <v>1</v>
      </c>
      <c r="V351" s="5">
        <v>0</v>
      </c>
      <c r="W351" s="5">
        <v>0</v>
      </c>
      <c r="X351" s="5">
        <f t="shared" si="67"/>
        <v>1</v>
      </c>
      <c r="Y351" s="5">
        <f t="shared" si="68"/>
        <v>3.5</v>
      </c>
    </row>
    <row r="352" spans="3:25" x14ac:dyDescent="0.25">
      <c r="C352" s="6">
        <f t="shared" si="70"/>
        <v>16</v>
      </c>
      <c r="D352" s="6">
        <v>2018</v>
      </c>
      <c r="E352" s="5">
        <v>1</v>
      </c>
      <c r="F352" s="5">
        <v>1</v>
      </c>
      <c r="G352" s="5">
        <v>0.5</v>
      </c>
      <c r="H352" s="5">
        <f t="shared" si="63"/>
        <v>2.5</v>
      </c>
      <c r="I352" s="5">
        <v>0</v>
      </c>
      <c r="J352" s="5">
        <v>0</v>
      </c>
      <c r="K352" s="5">
        <v>0</v>
      </c>
      <c r="L352" s="5">
        <f t="shared" si="64"/>
        <v>0</v>
      </c>
      <c r="M352" s="5">
        <v>0</v>
      </c>
      <c r="N352" s="5">
        <v>0</v>
      </c>
      <c r="O352" s="5">
        <v>0</v>
      </c>
      <c r="P352" s="5">
        <f t="shared" si="65"/>
        <v>0</v>
      </c>
      <c r="Q352" s="5">
        <v>0</v>
      </c>
      <c r="R352" s="5">
        <v>0</v>
      </c>
      <c r="S352" s="5">
        <v>0</v>
      </c>
      <c r="T352" s="5">
        <f t="shared" si="66"/>
        <v>0</v>
      </c>
      <c r="U352" s="5">
        <v>1</v>
      </c>
      <c r="V352" s="5">
        <v>0</v>
      </c>
      <c r="W352" s="5">
        <v>0</v>
      </c>
      <c r="X352" s="5">
        <f t="shared" si="67"/>
        <v>1</v>
      </c>
      <c r="Y352" s="5">
        <f t="shared" si="68"/>
        <v>3.5</v>
      </c>
    </row>
    <row r="353" spans="1:25" x14ac:dyDescent="0.25">
      <c r="C353" s="6">
        <f t="shared" si="70"/>
        <v>16</v>
      </c>
      <c r="D353" s="6">
        <v>2019</v>
      </c>
      <c r="E353" s="5">
        <v>1</v>
      </c>
      <c r="F353" s="5">
        <v>1</v>
      </c>
      <c r="G353" s="5">
        <v>0.5</v>
      </c>
      <c r="H353" s="5">
        <f t="shared" si="63"/>
        <v>2.5</v>
      </c>
      <c r="I353" s="5">
        <v>0</v>
      </c>
      <c r="J353" s="5">
        <v>0</v>
      </c>
      <c r="K353" s="5">
        <v>0</v>
      </c>
      <c r="L353" s="5">
        <f t="shared" si="64"/>
        <v>0</v>
      </c>
      <c r="M353" s="5">
        <v>0</v>
      </c>
      <c r="N353" s="5">
        <v>0</v>
      </c>
      <c r="O353" s="5">
        <v>0</v>
      </c>
      <c r="P353" s="5">
        <f t="shared" si="65"/>
        <v>0</v>
      </c>
      <c r="Q353" s="5">
        <v>0</v>
      </c>
      <c r="R353" s="5">
        <v>0</v>
      </c>
      <c r="S353" s="5">
        <v>0</v>
      </c>
      <c r="T353" s="5">
        <f t="shared" si="66"/>
        <v>0</v>
      </c>
      <c r="U353" s="5">
        <v>1</v>
      </c>
      <c r="V353" s="5">
        <v>0</v>
      </c>
      <c r="W353" s="5">
        <v>0</v>
      </c>
      <c r="X353" s="5">
        <f t="shared" si="67"/>
        <v>1</v>
      </c>
      <c r="Y353" s="5">
        <f t="shared" si="68"/>
        <v>3.5</v>
      </c>
    </row>
    <row r="354" spans="1:25" x14ac:dyDescent="0.25">
      <c r="A354" s="6">
        <f>+A332+1</f>
        <v>17</v>
      </c>
      <c r="B354" s="7" t="s">
        <v>49</v>
      </c>
      <c r="C354" s="6">
        <f t="shared" si="70"/>
        <v>17</v>
      </c>
      <c r="D354" s="6">
        <v>1998</v>
      </c>
      <c r="E354" s="5">
        <v>0.5</v>
      </c>
      <c r="F354" s="5">
        <v>0.5</v>
      </c>
      <c r="G354" s="5">
        <v>0.5</v>
      </c>
      <c r="H354" s="5">
        <f t="shared" si="63"/>
        <v>1.5</v>
      </c>
      <c r="I354" s="5">
        <v>0</v>
      </c>
      <c r="J354" s="5">
        <v>0</v>
      </c>
      <c r="K354" s="5">
        <v>0</v>
      </c>
      <c r="L354" s="5">
        <f t="shared" si="64"/>
        <v>0</v>
      </c>
      <c r="M354" s="5">
        <v>0</v>
      </c>
      <c r="N354" s="5">
        <v>0</v>
      </c>
      <c r="O354" s="5">
        <v>0</v>
      </c>
      <c r="P354" s="5">
        <f t="shared" si="65"/>
        <v>0</v>
      </c>
      <c r="Q354" s="5">
        <v>0</v>
      </c>
      <c r="R354" s="5">
        <v>0</v>
      </c>
      <c r="S354" s="5">
        <v>0</v>
      </c>
      <c r="T354" s="5">
        <f t="shared" si="66"/>
        <v>0</v>
      </c>
      <c r="U354" s="5">
        <v>1</v>
      </c>
      <c r="V354" s="5">
        <v>0</v>
      </c>
      <c r="W354" s="5">
        <v>0</v>
      </c>
      <c r="X354" s="5">
        <f t="shared" si="67"/>
        <v>1</v>
      </c>
      <c r="Y354" s="5">
        <f t="shared" si="68"/>
        <v>2.5</v>
      </c>
    </row>
    <row r="355" spans="1:25" x14ac:dyDescent="0.25">
      <c r="B355" s="6" t="s">
        <v>50</v>
      </c>
      <c r="C355" s="6">
        <f t="shared" si="70"/>
        <v>17</v>
      </c>
      <c r="D355" s="6">
        <f t="shared" ref="D355:D361" si="71">D354+1</f>
        <v>1999</v>
      </c>
      <c r="E355" s="5">
        <v>0.5</v>
      </c>
      <c r="F355" s="5">
        <v>0.5</v>
      </c>
      <c r="G355" s="5">
        <v>0.5</v>
      </c>
      <c r="H355" s="5">
        <f t="shared" si="63"/>
        <v>1.5</v>
      </c>
      <c r="I355" s="5">
        <v>0</v>
      </c>
      <c r="J355" s="5">
        <v>0</v>
      </c>
      <c r="K355" s="5">
        <v>0</v>
      </c>
      <c r="L355" s="5">
        <f t="shared" si="64"/>
        <v>0</v>
      </c>
      <c r="M355" s="5">
        <v>0</v>
      </c>
      <c r="N355" s="5">
        <v>0</v>
      </c>
      <c r="O355" s="5">
        <v>0</v>
      </c>
      <c r="P355" s="5">
        <f t="shared" si="65"/>
        <v>0</v>
      </c>
      <c r="Q355" s="5">
        <v>0</v>
      </c>
      <c r="R355" s="5">
        <v>0</v>
      </c>
      <c r="S355" s="5">
        <v>0</v>
      </c>
      <c r="T355" s="5">
        <f t="shared" si="66"/>
        <v>0</v>
      </c>
      <c r="U355" s="5">
        <v>1</v>
      </c>
      <c r="V355" s="5">
        <v>0</v>
      </c>
      <c r="W355" s="5">
        <v>0</v>
      </c>
      <c r="X355" s="5">
        <f t="shared" si="67"/>
        <v>1</v>
      </c>
      <c r="Y355" s="5">
        <f t="shared" si="68"/>
        <v>2.5</v>
      </c>
    </row>
    <row r="356" spans="1:25" x14ac:dyDescent="0.25">
      <c r="B356" s="7"/>
      <c r="C356" s="6">
        <f t="shared" si="70"/>
        <v>17</v>
      </c>
      <c r="D356" s="6">
        <f t="shared" si="71"/>
        <v>2000</v>
      </c>
      <c r="E356" s="5">
        <v>0.5</v>
      </c>
      <c r="F356" s="5">
        <v>0.5</v>
      </c>
      <c r="G356" s="5">
        <v>0.5</v>
      </c>
      <c r="H356" s="5">
        <f t="shared" si="63"/>
        <v>1.5</v>
      </c>
      <c r="I356" s="5">
        <v>0</v>
      </c>
      <c r="J356" s="5">
        <v>0</v>
      </c>
      <c r="K356" s="5">
        <v>0</v>
      </c>
      <c r="L356" s="5">
        <f t="shared" si="64"/>
        <v>0</v>
      </c>
      <c r="M356" s="5">
        <v>0</v>
      </c>
      <c r="N356" s="5">
        <v>0</v>
      </c>
      <c r="O356" s="5">
        <v>0</v>
      </c>
      <c r="P356" s="5">
        <f t="shared" si="65"/>
        <v>0</v>
      </c>
      <c r="Q356" s="5">
        <v>0</v>
      </c>
      <c r="R356" s="5">
        <v>0</v>
      </c>
      <c r="S356" s="5">
        <v>0</v>
      </c>
      <c r="T356" s="5">
        <f t="shared" si="66"/>
        <v>0</v>
      </c>
      <c r="U356" s="5">
        <v>1</v>
      </c>
      <c r="V356" s="5">
        <v>0</v>
      </c>
      <c r="W356" s="5">
        <v>0</v>
      </c>
      <c r="X356" s="5">
        <f t="shared" si="67"/>
        <v>1</v>
      </c>
      <c r="Y356" s="5">
        <f t="shared" si="68"/>
        <v>2.5</v>
      </c>
    </row>
    <row r="357" spans="1:25" x14ac:dyDescent="0.25">
      <c r="C357" s="6">
        <f t="shared" si="70"/>
        <v>17</v>
      </c>
      <c r="D357" s="6">
        <f t="shared" si="71"/>
        <v>2001</v>
      </c>
      <c r="E357" s="5">
        <v>0.5</v>
      </c>
      <c r="F357" s="5">
        <v>0.5</v>
      </c>
      <c r="G357" s="5">
        <v>0.5</v>
      </c>
      <c r="H357" s="5">
        <f t="shared" si="63"/>
        <v>1.5</v>
      </c>
      <c r="I357" s="5">
        <v>0</v>
      </c>
      <c r="J357" s="5">
        <v>0</v>
      </c>
      <c r="K357" s="5">
        <v>0</v>
      </c>
      <c r="L357" s="5">
        <f t="shared" si="64"/>
        <v>0</v>
      </c>
      <c r="M357" s="5">
        <v>0</v>
      </c>
      <c r="N357" s="5">
        <v>0</v>
      </c>
      <c r="O357" s="5">
        <v>0</v>
      </c>
      <c r="P357" s="5">
        <f t="shared" si="65"/>
        <v>0</v>
      </c>
      <c r="Q357" s="5">
        <v>0</v>
      </c>
      <c r="R357" s="5">
        <v>0</v>
      </c>
      <c r="S357" s="5">
        <v>0</v>
      </c>
      <c r="T357" s="5">
        <f t="shared" si="66"/>
        <v>0</v>
      </c>
      <c r="U357" s="5">
        <v>1</v>
      </c>
      <c r="V357" s="5">
        <v>0</v>
      </c>
      <c r="W357" s="5">
        <v>0</v>
      </c>
      <c r="X357" s="5">
        <f t="shared" si="67"/>
        <v>1</v>
      </c>
      <c r="Y357" s="5">
        <f t="shared" si="68"/>
        <v>2.5</v>
      </c>
    </row>
    <row r="358" spans="1:25" x14ac:dyDescent="0.25">
      <c r="C358" s="6">
        <f t="shared" si="70"/>
        <v>17</v>
      </c>
      <c r="D358" s="6">
        <f t="shared" si="71"/>
        <v>2002</v>
      </c>
      <c r="E358" s="5">
        <v>0.5</v>
      </c>
      <c r="F358" s="5">
        <v>0.5</v>
      </c>
      <c r="G358" s="5">
        <v>0.5</v>
      </c>
      <c r="H358" s="5">
        <f t="shared" si="63"/>
        <v>1.5</v>
      </c>
      <c r="I358" s="5">
        <v>0</v>
      </c>
      <c r="J358" s="5">
        <v>0</v>
      </c>
      <c r="K358" s="5">
        <v>0</v>
      </c>
      <c r="L358" s="5">
        <f t="shared" si="64"/>
        <v>0</v>
      </c>
      <c r="M358" s="5">
        <v>1</v>
      </c>
      <c r="N358" s="5">
        <v>0</v>
      </c>
      <c r="O358" s="5">
        <v>0</v>
      </c>
      <c r="P358" s="5">
        <f t="shared" si="65"/>
        <v>1</v>
      </c>
      <c r="Q358" s="5">
        <v>0</v>
      </c>
      <c r="R358" s="5">
        <v>0</v>
      </c>
      <c r="S358" s="5">
        <v>0</v>
      </c>
      <c r="T358" s="5">
        <f t="shared" si="66"/>
        <v>0</v>
      </c>
      <c r="U358" s="5">
        <v>1</v>
      </c>
      <c r="V358" s="5">
        <v>0</v>
      </c>
      <c r="W358" s="5">
        <v>0.5</v>
      </c>
      <c r="X358" s="5">
        <f t="shared" si="67"/>
        <v>1.5</v>
      </c>
      <c r="Y358" s="5">
        <f t="shared" si="68"/>
        <v>4</v>
      </c>
    </row>
    <row r="359" spans="1:25" x14ac:dyDescent="0.25">
      <c r="C359" s="6">
        <f t="shared" si="70"/>
        <v>17</v>
      </c>
      <c r="D359" s="6">
        <f t="shared" si="71"/>
        <v>2003</v>
      </c>
      <c r="E359" s="5">
        <v>0.5</v>
      </c>
      <c r="F359" s="5">
        <v>0.5</v>
      </c>
      <c r="G359" s="5">
        <v>0.5</v>
      </c>
      <c r="H359" s="5">
        <f t="shared" si="63"/>
        <v>1.5</v>
      </c>
      <c r="I359" s="5">
        <v>0</v>
      </c>
      <c r="J359" s="5">
        <v>0</v>
      </c>
      <c r="K359" s="5">
        <v>0</v>
      </c>
      <c r="L359" s="5">
        <f t="shared" si="64"/>
        <v>0</v>
      </c>
      <c r="M359" s="5">
        <v>1</v>
      </c>
      <c r="N359" s="5">
        <v>0</v>
      </c>
      <c r="O359" s="5">
        <v>0</v>
      </c>
      <c r="P359" s="5">
        <f t="shared" si="65"/>
        <v>1</v>
      </c>
      <c r="Q359" s="5">
        <v>0</v>
      </c>
      <c r="R359" s="5">
        <v>0</v>
      </c>
      <c r="S359" s="5">
        <v>0</v>
      </c>
      <c r="T359" s="5">
        <f t="shared" si="66"/>
        <v>0</v>
      </c>
      <c r="U359" s="5">
        <v>1</v>
      </c>
      <c r="V359" s="5">
        <v>0</v>
      </c>
      <c r="W359" s="5">
        <v>0.5</v>
      </c>
      <c r="X359" s="5">
        <f t="shared" si="67"/>
        <v>1.5</v>
      </c>
      <c r="Y359" s="5">
        <f t="shared" si="68"/>
        <v>4</v>
      </c>
    </row>
    <row r="360" spans="1:25" x14ac:dyDescent="0.25">
      <c r="C360" s="6">
        <f t="shared" si="70"/>
        <v>17</v>
      </c>
      <c r="D360" s="6">
        <f t="shared" si="71"/>
        <v>2004</v>
      </c>
      <c r="E360" s="5">
        <v>0.5</v>
      </c>
      <c r="F360" s="5">
        <v>0.5</v>
      </c>
      <c r="G360" s="5">
        <v>0.5</v>
      </c>
      <c r="H360" s="5">
        <f t="shared" si="63"/>
        <v>1.5</v>
      </c>
      <c r="I360" s="5">
        <v>0</v>
      </c>
      <c r="J360" s="5">
        <v>0</v>
      </c>
      <c r="K360" s="5">
        <v>0</v>
      </c>
      <c r="L360" s="5">
        <f t="shared" si="64"/>
        <v>0</v>
      </c>
      <c r="M360" s="5">
        <v>1</v>
      </c>
      <c r="N360" s="5">
        <v>0</v>
      </c>
      <c r="O360" s="5">
        <v>0</v>
      </c>
      <c r="P360" s="5">
        <f t="shared" si="65"/>
        <v>1</v>
      </c>
      <c r="Q360" s="5">
        <v>0</v>
      </c>
      <c r="R360" s="5">
        <v>0</v>
      </c>
      <c r="S360" s="5">
        <v>0</v>
      </c>
      <c r="T360" s="5">
        <f t="shared" si="66"/>
        <v>0</v>
      </c>
      <c r="U360" s="5">
        <v>1</v>
      </c>
      <c r="V360" s="5">
        <v>0</v>
      </c>
      <c r="W360" s="5">
        <v>0.5</v>
      </c>
      <c r="X360" s="5">
        <f t="shared" si="67"/>
        <v>1.5</v>
      </c>
      <c r="Y360" s="5">
        <f t="shared" si="68"/>
        <v>4</v>
      </c>
    </row>
    <row r="361" spans="1:25" x14ac:dyDescent="0.25">
      <c r="C361" s="6">
        <f t="shared" si="70"/>
        <v>17</v>
      </c>
      <c r="D361" s="6">
        <f t="shared" si="71"/>
        <v>2005</v>
      </c>
      <c r="E361" s="5">
        <v>0.5</v>
      </c>
      <c r="F361" s="5">
        <v>0.5</v>
      </c>
      <c r="G361" s="5">
        <v>0.5</v>
      </c>
      <c r="H361" s="5">
        <f t="shared" si="63"/>
        <v>1.5</v>
      </c>
      <c r="I361" s="5">
        <v>0</v>
      </c>
      <c r="J361" s="5">
        <v>0</v>
      </c>
      <c r="K361" s="5">
        <v>0</v>
      </c>
      <c r="L361" s="5">
        <f t="shared" si="64"/>
        <v>0</v>
      </c>
      <c r="M361" s="5">
        <v>1</v>
      </c>
      <c r="N361" s="5">
        <v>0</v>
      </c>
      <c r="O361" s="5">
        <v>0</v>
      </c>
      <c r="P361" s="5">
        <f t="shared" si="65"/>
        <v>1</v>
      </c>
      <c r="Q361" s="5">
        <v>0</v>
      </c>
      <c r="R361" s="5">
        <v>0</v>
      </c>
      <c r="S361" s="5">
        <v>0</v>
      </c>
      <c r="T361" s="5">
        <f t="shared" si="66"/>
        <v>0</v>
      </c>
      <c r="U361" s="5">
        <v>1</v>
      </c>
      <c r="V361" s="5">
        <v>0</v>
      </c>
      <c r="W361" s="5">
        <v>0.5</v>
      </c>
      <c r="X361" s="5">
        <f t="shared" si="67"/>
        <v>1.5</v>
      </c>
      <c r="Y361" s="5">
        <f t="shared" si="68"/>
        <v>4</v>
      </c>
    </row>
    <row r="362" spans="1:25" x14ac:dyDescent="0.25">
      <c r="C362" s="6">
        <f t="shared" si="70"/>
        <v>17</v>
      </c>
      <c r="D362" s="6">
        <v>2006</v>
      </c>
      <c r="E362" s="5">
        <v>0.5</v>
      </c>
      <c r="F362" s="5">
        <v>0.5</v>
      </c>
      <c r="G362" s="5">
        <v>0.5</v>
      </c>
      <c r="H362" s="5">
        <f t="shared" si="63"/>
        <v>1.5</v>
      </c>
      <c r="I362" s="5">
        <v>0</v>
      </c>
      <c r="J362" s="5">
        <v>0</v>
      </c>
      <c r="K362" s="5">
        <v>0</v>
      </c>
      <c r="L362" s="5">
        <f t="shared" si="64"/>
        <v>0</v>
      </c>
      <c r="M362" s="5">
        <v>1</v>
      </c>
      <c r="N362" s="5">
        <v>0</v>
      </c>
      <c r="O362" s="5">
        <v>0</v>
      </c>
      <c r="P362" s="5">
        <f t="shared" si="65"/>
        <v>1</v>
      </c>
      <c r="Q362" s="5">
        <v>0</v>
      </c>
      <c r="R362" s="5">
        <v>0</v>
      </c>
      <c r="S362" s="5">
        <v>0</v>
      </c>
      <c r="T362" s="5">
        <f t="shared" si="66"/>
        <v>0</v>
      </c>
      <c r="U362" s="5">
        <v>1</v>
      </c>
      <c r="V362" s="5">
        <v>0</v>
      </c>
      <c r="W362" s="5">
        <v>0.5</v>
      </c>
      <c r="X362" s="5">
        <f t="shared" si="67"/>
        <v>1.5</v>
      </c>
      <c r="Y362" s="5">
        <f t="shared" si="68"/>
        <v>4</v>
      </c>
    </row>
    <row r="363" spans="1:25" x14ac:dyDescent="0.25">
      <c r="C363" s="6">
        <f t="shared" si="70"/>
        <v>17</v>
      </c>
      <c r="D363" s="6">
        <v>2007</v>
      </c>
      <c r="E363" s="5">
        <v>0.5</v>
      </c>
      <c r="F363" s="5">
        <v>0.5</v>
      </c>
      <c r="G363" s="5">
        <v>0.5</v>
      </c>
      <c r="H363" s="5">
        <f t="shared" si="63"/>
        <v>1.5</v>
      </c>
      <c r="I363" s="5">
        <v>0</v>
      </c>
      <c r="J363" s="5">
        <v>0</v>
      </c>
      <c r="K363" s="5">
        <v>0</v>
      </c>
      <c r="L363" s="5">
        <f t="shared" si="64"/>
        <v>0</v>
      </c>
      <c r="M363" s="5">
        <v>1</v>
      </c>
      <c r="N363" s="5">
        <v>0</v>
      </c>
      <c r="O363" s="5">
        <v>0</v>
      </c>
      <c r="P363" s="5">
        <f t="shared" si="65"/>
        <v>1</v>
      </c>
      <c r="Q363" s="5">
        <v>0</v>
      </c>
      <c r="R363" s="5">
        <v>0</v>
      </c>
      <c r="S363" s="5">
        <v>0</v>
      </c>
      <c r="T363" s="5">
        <f t="shared" si="66"/>
        <v>0</v>
      </c>
      <c r="U363" s="5">
        <v>1</v>
      </c>
      <c r="V363" s="5">
        <v>0</v>
      </c>
      <c r="W363" s="5">
        <v>0.5</v>
      </c>
      <c r="X363" s="5">
        <f t="shared" si="67"/>
        <v>1.5</v>
      </c>
      <c r="Y363" s="5">
        <f t="shared" si="68"/>
        <v>4</v>
      </c>
    </row>
    <row r="364" spans="1:25" x14ac:dyDescent="0.25">
      <c r="C364" s="6">
        <f t="shared" si="70"/>
        <v>17</v>
      </c>
      <c r="D364" s="6">
        <v>2008</v>
      </c>
      <c r="E364" s="5">
        <v>0.5</v>
      </c>
      <c r="F364" s="5">
        <v>0.5</v>
      </c>
      <c r="G364" s="5">
        <v>0.5</v>
      </c>
      <c r="H364" s="5">
        <f t="shared" si="63"/>
        <v>1.5</v>
      </c>
      <c r="I364" s="5">
        <v>0</v>
      </c>
      <c r="J364" s="5">
        <v>0</v>
      </c>
      <c r="K364" s="5">
        <v>0</v>
      </c>
      <c r="L364" s="5">
        <f t="shared" si="64"/>
        <v>0</v>
      </c>
      <c r="M364" s="5">
        <v>1</v>
      </c>
      <c r="N364" s="5">
        <v>0</v>
      </c>
      <c r="O364" s="5">
        <v>0</v>
      </c>
      <c r="P364" s="5">
        <f t="shared" si="65"/>
        <v>1</v>
      </c>
      <c r="Q364" s="5">
        <v>0</v>
      </c>
      <c r="R364" s="5">
        <v>0</v>
      </c>
      <c r="S364" s="5">
        <v>0</v>
      </c>
      <c r="T364" s="5">
        <f t="shared" si="66"/>
        <v>0</v>
      </c>
      <c r="U364" s="5">
        <v>1</v>
      </c>
      <c r="V364" s="5">
        <v>0</v>
      </c>
      <c r="W364" s="5">
        <v>0.5</v>
      </c>
      <c r="X364" s="5">
        <f t="shared" si="67"/>
        <v>1.5</v>
      </c>
      <c r="Y364" s="5">
        <f t="shared" si="68"/>
        <v>4</v>
      </c>
    </row>
    <row r="365" spans="1:25" x14ac:dyDescent="0.25">
      <c r="C365" s="6">
        <f t="shared" si="70"/>
        <v>17</v>
      </c>
      <c r="D365" s="6">
        <v>2009</v>
      </c>
      <c r="E365" s="5">
        <v>0.5</v>
      </c>
      <c r="F365" s="5">
        <v>0.5</v>
      </c>
      <c r="G365" s="5">
        <v>0.5</v>
      </c>
      <c r="H365" s="5">
        <f t="shared" si="63"/>
        <v>1.5</v>
      </c>
      <c r="I365" s="5">
        <v>0</v>
      </c>
      <c r="J365" s="5">
        <v>0</v>
      </c>
      <c r="K365" s="5">
        <v>0</v>
      </c>
      <c r="L365" s="5">
        <f t="shared" si="64"/>
        <v>0</v>
      </c>
      <c r="M365" s="5">
        <v>1</v>
      </c>
      <c r="N365" s="5">
        <v>0</v>
      </c>
      <c r="O365" s="5">
        <v>0</v>
      </c>
      <c r="P365" s="5">
        <f t="shared" si="65"/>
        <v>1</v>
      </c>
      <c r="Q365" s="5">
        <v>0</v>
      </c>
      <c r="R365" s="5">
        <v>0</v>
      </c>
      <c r="S365" s="5">
        <v>0</v>
      </c>
      <c r="T365" s="5">
        <f t="shared" si="66"/>
        <v>0</v>
      </c>
      <c r="U365" s="5">
        <v>1</v>
      </c>
      <c r="V365" s="5">
        <v>0</v>
      </c>
      <c r="W365" s="5">
        <v>0.5</v>
      </c>
      <c r="X365" s="5">
        <f t="shared" si="67"/>
        <v>1.5</v>
      </c>
      <c r="Y365" s="5">
        <f t="shared" si="68"/>
        <v>4</v>
      </c>
    </row>
    <row r="366" spans="1:25" x14ac:dyDescent="0.25">
      <c r="C366" s="6">
        <f t="shared" si="70"/>
        <v>17</v>
      </c>
      <c r="D366" s="6">
        <v>2010</v>
      </c>
      <c r="E366" s="5">
        <v>1</v>
      </c>
      <c r="F366" s="5">
        <v>1</v>
      </c>
      <c r="G366" s="5">
        <v>1</v>
      </c>
      <c r="H366" s="5">
        <f t="shared" si="63"/>
        <v>3</v>
      </c>
      <c r="I366" s="5">
        <v>0</v>
      </c>
      <c r="J366" s="5">
        <v>0</v>
      </c>
      <c r="K366" s="5">
        <v>0</v>
      </c>
      <c r="L366" s="5">
        <f t="shared" si="64"/>
        <v>0</v>
      </c>
      <c r="M366" s="5">
        <v>1</v>
      </c>
      <c r="N366" s="5">
        <v>0</v>
      </c>
      <c r="O366" s="5">
        <v>0</v>
      </c>
      <c r="P366" s="5">
        <f t="shared" si="65"/>
        <v>1</v>
      </c>
      <c r="Q366" s="5">
        <v>0</v>
      </c>
      <c r="R366" s="5">
        <v>0</v>
      </c>
      <c r="S366" s="5">
        <v>0</v>
      </c>
      <c r="T366" s="5">
        <f t="shared" si="66"/>
        <v>0</v>
      </c>
      <c r="U366" s="5">
        <v>1</v>
      </c>
      <c r="V366" s="5">
        <v>0</v>
      </c>
      <c r="W366" s="5">
        <v>0.5</v>
      </c>
      <c r="X366" s="5">
        <f t="shared" si="67"/>
        <v>1.5</v>
      </c>
      <c r="Y366" s="5">
        <f t="shared" si="68"/>
        <v>5.5</v>
      </c>
    </row>
    <row r="367" spans="1:25" x14ac:dyDescent="0.25">
      <c r="C367" s="6">
        <f t="shared" si="70"/>
        <v>17</v>
      </c>
      <c r="D367" s="6">
        <v>2011</v>
      </c>
      <c r="E367" s="5">
        <v>1</v>
      </c>
      <c r="F367" s="5">
        <v>1</v>
      </c>
      <c r="G367" s="5">
        <v>1</v>
      </c>
      <c r="H367" s="5">
        <f t="shared" si="63"/>
        <v>3</v>
      </c>
      <c r="I367" s="5">
        <v>0</v>
      </c>
      <c r="J367" s="5">
        <v>0</v>
      </c>
      <c r="K367" s="5">
        <v>0.5</v>
      </c>
      <c r="L367" s="5">
        <f t="shared" si="64"/>
        <v>0.5</v>
      </c>
      <c r="M367" s="5">
        <v>1</v>
      </c>
      <c r="N367" s="5">
        <v>0</v>
      </c>
      <c r="O367" s="5">
        <v>0</v>
      </c>
      <c r="P367" s="5">
        <f t="shared" si="65"/>
        <v>1</v>
      </c>
      <c r="Q367" s="5">
        <v>0</v>
      </c>
      <c r="R367" s="5">
        <v>0</v>
      </c>
      <c r="S367" s="5">
        <v>0</v>
      </c>
      <c r="T367" s="5">
        <f t="shared" si="66"/>
        <v>0</v>
      </c>
      <c r="U367" s="5">
        <v>1</v>
      </c>
      <c r="V367" s="5">
        <v>0</v>
      </c>
      <c r="W367" s="5">
        <v>0.5</v>
      </c>
      <c r="X367" s="5">
        <f t="shared" si="67"/>
        <v>1.5</v>
      </c>
      <c r="Y367" s="5">
        <f t="shared" si="68"/>
        <v>6</v>
      </c>
    </row>
    <row r="368" spans="1:25" x14ac:dyDescent="0.25">
      <c r="C368" s="6">
        <f t="shared" si="70"/>
        <v>17</v>
      </c>
      <c r="D368" s="6">
        <v>2012</v>
      </c>
      <c r="E368" s="5">
        <v>1</v>
      </c>
      <c r="F368" s="5">
        <v>1</v>
      </c>
      <c r="G368" s="5">
        <v>1</v>
      </c>
      <c r="H368" s="5">
        <f t="shared" si="63"/>
        <v>3</v>
      </c>
      <c r="I368" s="5">
        <v>0</v>
      </c>
      <c r="J368" s="5">
        <v>0</v>
      </c>
      <c r="K368" s="5">
        <v>0.5</v>
      </c>
      <c r="L368" s="5">
        <f t="shared" si="64"/>
        <v>0.5</v>
      </c>
      <c r="M368" s="5">
        <v>1</v>
      </c>
      <c r="N368" s="5">
        <v>0</v>
      </c>
      <c r="O368" s="5">
        <v>0</v>
      </c>
      <c r="P368" s="5">
        <f t="shared" si="65"/>
        <v>1</v>
      </c>
      <c r="Q368" s="5">
        <v>0</v>
      </c>
      <c r="R368" s="5">
        <v>0</v>
      </c>
      <c r="S368" s="5">
        <v>0</v>
      </c>
      <c r="T368" s="5">
        <f t="shared" si="66"/>
        <v>0</v>
      </c>
      <c r="U368" s="5">
        <v>1</v>
      </c>
      <c r="V368" s="5">
        <v>0</v>
      </c>
      <c r="W368" s="5">
        <v>0.5</v>
      </c>
      <c r="X368" s="5">
        <f t="shared" si="67"/>
        <v>1.5</v>
      </c>
      <c r="Y368" s="5">
        <f t="shared" si="68"/>
        <v>6</v>
      </c>
    </row>
    <row r="369" spans="1:27" x14ac:dyDescent="0.25">
      <c r="C369" s="6">
        <f t="shared" si="70"/>
        <v>17</v>
      </c>
      <c r="D369" s="6">
        <v>2013</v>
      </c>
      <c r="E369" s="5">
        <v>1</v>
      </c>
      <c r="F369" s="5">
        <v>1</v>
      </c>
      <c r="G369" s="5">
        <v>1</v>
      </c>
      <c r="H369" s="5">
        <f t="shared" si="63"/>
        <v>3</v>
      </c>
      <c r="I369" s="5">
        <v>0</v>
      </c>
      <c r="J369" s="5">
        <v>0</v>
      </c>
      <c r="K369" s="5">
        <v>0.5</v>
      </c>
      <c r="L369" s="5">
        <f t="shared" si="64"/>
        <v>0.5</v>
      </c>
      <c r="M369" s="5">
        <v>1</v>
      </c>
      <c r="N369" s="5">
        <v>0</v>
      </c>
      <c r="O369" s="5">
        <v>0</v>
      </c>
      <c r="P369" s="5">
        <f t="shared" si="65"/>
        <v>1</v>
      </c>
      <c r="Q369" s="5">
        <v>0</v>
      </c>
      <c r="R369" s="5">
        <v>0</v>
      </c>
      <c r="S369" s="5">
        <v>0</v>
      </c>
      <c r="T369" s="5">
        <f t="shared" si="66"/>
        <v>0</v>
      </c>
      <c r="U369" s="5">
        <v>1</v>
      </c>
      <c r="V369" s="5">
        <v>0</v>
      </c>
      <c r="W369" s="5">
        <v>0.5</v>
      </c>
      <c r="X369" s="5">
        <f t="shared" si="67"/>
        <v>1.5</v>
      </c>
      <c r="Y369" s="5">
        <f t="shared" si="68"/>
        <v>6</v>
      </c>
    </row>
    <row r="370" spans="1:27" x14ac:dyDescent="0.25">
      <c r="C370" s="6">
        <f t="shared" si="70"/>
        <v>17</v>
      </c>
      <c r="D370" s="6">
        <v>2014</v>
      </c>
      <c r="E370" s="5">
        <v>1</v>
      </c>
      <c r="F370" s="5">
        <v>1</v>
      </c>
      <c r="G370" s="5">
        <v>1</v>
      </c>
      <c r="H370" s="5">
        <f t="shared" si="63"/>
        <v>3</v>
      </c>
      <c r="I370" s="5">
        <v>0</v>
      </c>
      <c r="J370" s="5">
        <v>0</v>
      </c>
      <c r="K370" s="5">
        <v>0.5</v>
      </c>
      <c r="L370" s="5">
        <f t="shared" si="64"/>
        <v>0.5</v>
      </c>
      <c r="M370" s="5">
        <v>1</v>
      </c>
      <c r="N370" s="5">
        <v>0</v>
      </c>
      <c r="O370" s="5">
        <v>0</v>
      </c>
      <c r="P370" s="5">
        <f t="shared" si="65"/>
        <v>1</v>
      </c>
      <c r="Q370" s="5">
        <v>0</v>
      </c>
      <c r="R370" s="5">
        <v>0</v>
      </c>
      <c r="S370" s="5">
        <v>0</v>
      </c>
      <c r="T370" s="5">
        <f t="shared" si="66"/>
        <v>0</v>
      </c>
      <c r="U370" s="5">
        <v>1</v>
      </c>
      <c r="V370" s="5">
        <v>0</v>
      </c>
      <c r="W370" s="5">
        <v>0.5</v>
      </c>
      <c r="X370" s="5">
        <f t="shared" si="67"/>
        <v>1.5</v>
      </c>
      <c r="Y370" s="5">
        <f t="shared" si="68"/>
        <v>6</v>
      </c>
    </row>
    <row r="371" spans="1:27" x14ac:dyDescent="0.25">
      <c r="C371" s="6">
        <f t="shared" si="70"/>
        <v>17</v>
      </c>
      <c r="D371" s="6">
        <v>2015</v>
      </c>
      <c r="E371" s="5">
        <v>1</v>
      </c>
      <c r="F371" s="5">
        <v>1</v>
      </c>
      <c r="G371" s="5">
        <v>1</v>
      </c>
      <c r="H371" s="5">
        <f t="shared" si="63"/>
        <v>3</v>
      </c>
      <c r="I371" s="5">
        <v>0</v>
      </c>
      <c r="J371" s="5">
        <v>0</v>
      </c>
      <c r="K371" s="5">
        <v>0.5</v>
      </c>
      <c r="L371" s="5">
        <f t="shared" si="64"/>
        <v>0.5</v>
      </c>
      <c r="M371" s="5">
        <v>1</v>
      </c>
      <c r="N371" s="5">
        <v>0</v>
      </c>
      <c r="O371" s="5">
        <v>0</v>
      </c>
      <c r="P371" s="5">
        <f t="shared" si="65"/>
        <v>1</v>
      </c>
      <c r="Q371" s="5">
        <v>0</v>
      </c>
      <c r="R371" s="5">
        <v>0</v>
      </c>
      <c r="S371" s="5">
        <v>0</v>
      </c>
      <c r="T371" s="5">
        <f t="shared" si="66"/>
        <v>0</v>
      </c>
      <c r="U371" s="5">
        <v>1</v>
      </c>
      <c r="V371" s="5">
        <v>0</v>
      </c>
      <c r="W371" s="5">
        <v>0.5</v>
      </c>
      <c r="X371" s="5">
        <f t="shared" si="67"/>
        <v>1.5</v>
      </c>
      <c r="Y371" s="5">
        <f t="shared" si="68"/>
        <v>6</v>
      </c>
    </row>
    <row r="372" spans="1:27" s="7" customFormat="1" x14ac:dyDescent="0.25">
      <c r="C372" s="6">
        <f t="shared" si="70"/>
        <v>17</v>
      </c>
      <c r="D372" s="6">
        <v>2016</v>
      </c>
      <c r="E372" s="5">
        <v>1</v>
      </c>
      <c r="F372" s="5">
        <v>1</v>
      </c>
      <c r="G372" s="5">
        <v>1</v>
      </c>
      <c r="H372" s="5">
        <f t="shared" si="63"/>
        <v>3</v>
      </c>
      <c r="I372" s="5">
        <v>0</v>
      </c>
      <c r="J372" s="5">
        <v>0</v>
      </c>
      <c r="K372" s="5">
        <v>0.5</v>
      </c>
      <c r="L372" s="5">
        <f t="shared" si="64"/>
        <v>0.5</v>
      </c>
      <c r="M372" s="5">
        <v>1</v>
      </c>
      <c r="N372" s="5">
        <v>0</v>
      </c>
      <c r="O372" s="5">
        <v>0</v>
      </c>
      <c r="P372" s="5">
        <f t="shared" si="65"/>
        <v>1</v>
      </c>
      <c r="Q372" s="5">
        <v>0</v>
      </c>
      <c r="R372" s="5">
        <v>0</v>
      </c>
      <c r="S372" s="5">
        <v>0</v>
      </c>
      <c r="T372" s="5">
        <f t="shared" si="66"/>
        <v>0</v>
      </c>
      <c r="U372" s="5">
        <v>1</v>
      </c>
      <c r="V372" s="5">
        <v>0</v>
      </c>
      <c r="W372" s="5">
        <v>0.5</v>
      </c>
      <c r="X372" s="5">
        <f t="shared" si="67"/>
        <v>1.5</v>
      </c>
      <c r="Y372" s="5">
        <f t="shared" si="68"/>
        <v>6</v>
      </c>
      <c r="AA372" s="6"/>
    </row>
    <row r="373" spans="1:27" x14ac:dyDescent="0.25">
      <c r="C373" s="6">
        <f t="shared" si="70"/>
        <v>17</v>
      </c>
      <c r="D373" s="6">
        <v>2017</v>
      </c>
      <c r="E373" s="5">
        <v>1</v>
      </c>
      <c r="F373" s="5">
        <v>1</v>
      </c>
      <c r="G373" s="5">
        <v>1</v>
      </c>
      <c r="H373" s="5">
        <f t="shared" si="63"/>
        <v>3</v>
      </c>
      <c r="I373" s="5">
        <v>0</v>
      </c>
      <c r="J373" s="5">
        <v>0</v>
      </c>
      <c r="K373" s="5">
        <v>0.5</v>
      </c>
      <c r="L373" s="5">
        <f t="shared" si="64"/>
        <v>0.5</v>
      </c>
      <c r="M373" s="5">
        <v>1</v>
      </c>
      <c r="N373" s="5">
        <v>0</v>
      </c>
      <c r="O373" s="5">
        <v>0</v>
      </c>
      <c r="P373" s="5">
        <f t="shared" si="65"/>
        <v>1</v>
      </c>
      <c r="Q373" s="5">
        <v>0</v>
      </c>
      <c r="R373" s="5">
        <v>0</v>
      </c>
      <c r="S373" s="5">
        <v>0</v>
      </c>
      <c r="T373" s="5">
        <f t="shared" si="66"/>
        <v>0</v>
      </c>
      <c r="U373" s="5">
        <v>1</v>
      </c>
      <c r="V373" s="5">
        <v>0</v>
      </c>
      <c r="W373" s="5">
        <v>0.5</v>
      </c>
      <c r="X373" s="5">
        <f t="shared" si="67"/>
        <v>1.5</v>
      </c>
      <c r="Y373" s="5">
        <f t="shared" si="68"/>
        <v>6</v>
      </c>
    </row>
    <row r="374" spans="1:27" x14ac:dyDescent="0.25">
      <c r="C374" s="6">
        <f t="shared" si="70"/>
        <v>17</v>
      </c>
      <c r="D374" s="6">
        <v>2018</v>
      </c>
      <c r="E374" s="5">
        <v>1</v>
      </c>
      <c r="F374" s="5">
        <v>1</v>
      </c>
      <c r="G374" s="5">
        <v>1</v>
      </c>
      <c r="H374" s="5">
        <f t="shared" si="63"/>
        <v>3</v>
      </c>
      <c r="I374" s="5">
        <v>0</v>
      </c>
      <c r="J374" s="5">
        <v>0</v>
      </c>
      <c r="K374" s="5">
        <v>0.5</v>
      </c>
      <c r="L374" s="5">
        <f t="shared" si="64"/>
        <v>0.5</v>
      </c>
      <c r="M374" s="5">
        <v>1</v>
      </c>
      <c r="N374" s="5">
        <v>0</v>
      </c>
      <c r="O374" s="5">
        <v>0</v>
      </c>
      <c r="P374" s="5">
        <f t="shared" si="65"/>
        <v>1</v>
      </c>
      <c r="Q374" s="5">
        <v>0</v>
      </c>
      <c r="R374" s="5">
        <v>0</v>
      </c>
      <c r="S374" s="5">
        <v>0</v>
      </c>
      <c r="T374" s="5">
        <f t="shared" si="66"/>
        <v>0</v>
      </c>
      <c r="U374" s="5">
        <v>1</v>
      </c>
      <c r="V374" s="5">
        <v>0</v>
      </c>
      <c r="W374" s="5">
        <v>0.5</v>
      </c>
      <c r="X374" s="5">
        <f t="shared" si="67"/>
        <v>1.5</v>
      </c>
      <c r="Y374" s="5">
        <f t="shared" si="68"/>
        <v>6</v>
      </c>
    </row>
    <row r="375" spans="1:27" x14ac:dyDescent="0.25">
      <c r="C375" s="6">
        <f t="shared" si="70"/>
        <v>17</v>
      </c>
      <c r="D375" s="6">
        <v>2019</v>
      </c>
      <c r="E375" s="5">
        <v>1</v>
      </c>
      <c r="F375" s="5">
        <v>1</v>
      </c>
      <c r="G375" s="5">
        <v>1</v>
      </c>
      <c r="H375" s="5">
        <f t="shared" si="63"/>
        <v>3</v>
      </c>
      <c r="I375" s="5">
        <v>0</v>
      </c>
      <c r="J375" s="5">
        <v>0</v>
      </c>
      <c r="K375" s="5">
        <v>0.5</v>
      </c>
      <c r="L375" s="5">
        <f t="shared" si="64"/>
        <v>0.5</v>
      </c>
      <c r="M375" s="5">
        <v>1</v>
      </c>
      <c r="N375" s="5">
        <v>0</v>
      </c>
      <c r="O375" s="5">
        <v>0</v>
      </c>
      <c r="P375" s="5">
        <f t="shared" si="65"/>
        <v>1</v>
      </c>
      <c r="Q375" s="5">
        <v>0</v>
      </c>
      <c r="R375" s="5">
        <v>0</v>
      </c>
      <c r="S375" s="5">
        <v>0</v>
      </c>
      <c r="T375" s="5">
        <f t="shared" si="66"/>
        <v>0</v>
      </c>
      <c r="U375" s="5">
        <v>1</v>
      </c>
      <c r="V375" s="5">
        <v>0</v>
      </c>
      <c r="W375" s="5">
        <v>0.5</v>
      </c>
      <c r="X375" s="5">
        <f t="shared" si="67"/>
        <v>1.5</v>
      </c>
      <c r="Y375" s="5">
        <f t="shared" si="68"/>
        <v>6</v>
      </c>
    </row>
    <row r="376" spans="1:27" x14ac:dyDescent="0.25">
      <c r="A376" s="6">
        <f>+A354+1</f>
        <v>18</v>
      </c>
      <c r="B376" s="8" t="s">
        <v>51</v>
      </c>
      <c r="C376" s="6">
        <f t="shared" si="70"/>
        <v>18</v>
      </c>
      <c r="D376" s="6">
        <v>1998</v>
      </c>
      <c r="E376" s="2">
        <v>1</v>
      </c>
      <c r="F376" s="2">
        <v>1</v>
      </c>
      <c r="G376" s="2">
        <v>1</v>
      </c>
      <c r="H376" s="2">
        <f t="shared" si="63"/>
        <v>3</v>
      </c>
      <c r="I376" s="2">
        <v>0</v>
      </c>
      <c r="J376" s="2">
        <v>0</v>
      </c>
      <c r="K376" s="2">
        <v>0</v>
      </c>
      <c r="L376" s="2">
        <f t="shared" si="64"/>
        <v>0</v>
      </c>
      <c r="M376" s="2">
        <v>0</v>
      </c>
      <c r="N376" s="2">
        <v>0</v>
      </c>
      <c r="O376" s="2">
        <v>0</v>
      </c>
      <c r="P376" s="2">
        <f t="shared" si="65"/>
        <v>0</v>
      </c>
      <c r="Q376" s="2">
        <v>0</v>
      </c>
      <c r="R376" s="2">
        <v>0</v>
      </c>
      <c r="S376" s="2">
        <v>0</v>
      </c>
      <c r="T376" s="2">
        <f t="shared" si="66"/>
        <v>0</v>
      </c>
      <c r="U376" s="2">
        <v>1</v>
      </c>
      <c r="V376" s="2">
        <v>0</v>
      </c>
      <c r="W376" s="2">
        <v>0</v>
      </c>
      <c r="X376" s="2">
        <f t="shared" si="67"/>
        <v>1</v>
      </c>
      <c r="Y376" s="2">
        <f t="shared" si="68"/>
        <v>4</v>
      </c>
    </row>
    <row r="377" spans="1:27" x14ac:dyDescent="0.25">
      <c r="C377" s="6">
        <f t="shared" si="70"/>
        <v>18</v>
      </c>
      <c r="D377" s="6">
        <f t="shared" ref="D377:D383" si="72">D376+1</f>
        <v>1999</v>
      </c>
      <c r="E377" s="2">
        <v>1</v>
      </c>
      <c r="F377" s="2">
        <v>1</v>
      </c>
      <c r="G377" s="2">
        <v>1</v>
      </c>
      <c r="H377" s="2">
        <f t="shared" si="63"/>
        <v>3</v>
      </c>
      <c r="I377" s="2">
        <v>0</v>
      </c>
      <c r="J377" s="2">
        <v>0</v>
      </c>
      <c r="K377" s="2">
        <v>0</v>
      </c>
      <c r="L377" s="2">
        <f t="shared" si="64"/>
        <v>0</v>
      </c>
      <c r="M377" s="2">
        <v>0</v>
      </c>
      <c r="N377" s="2">
        <v>0</v>
      </c>
      <c r="O377" s="2">
        <v>0</v>
      </c>
      <c r="P377" s="2">
        <f t="shared" si="65"/>
        <v>0</v>
      </c>
      <c r="Q377" s="2">
        <v>0</v>
      </c>
      <c r="R377" s="2">
        <v>0</v>
      </c>
      <c r="S377" s="2">
        <v>0</v>
      </c>
      <c r="T377" s="2">
        <f t="shared" si="66"/>
        <v>0</v>
      </c>
      <c r="U377" s="2">
        <v>1</v>
      </c>
      <c r="V377" s="2">
        <v>0</v>
      </c>
      <c r="W377" s="2">
        <v>0</v>
      </c>
      <c r="X377" s="2">
        <f t="shared" si="67"/>
        <v>1</v>
      </c>
      <c r="Y377" s="2">
        <f t="shared" si="68"/>
        <v>4</v>
      </c>
    </row>
    <row r="378" spans="1:27" x14ac:dyDescent="0.25">
      <c r="C378" s="6">
        <f t="shared" si="70"/>
        <v>18</v>
      </c>
      <c r="D378" s="6">
        <f t="shared" si="72"/>
        <v>2000</v>
      </c>
      <c r="E378" s="2">
        <v>1</v>
      </c>
      <c r="F378" s="2">
        <v>1</v>
      </c>
      <c r="G378" s="2">
        <v>1</v>
      </c>
      <c r="H378" s="2">
        <f t="shared" si="63"/>
        <v>3</v>
      </c>
      <c r="I378" s="2">
        <v>0</v>
      </c>
      <c r="J378" s="2">
        <v>0</v>
      </c>
      <c r="K378" s="2">
        <v>0</v>
      </c>
      <c r="L378" s="2">
        <f t="shared" si="64"/>
        <v>0</v>
      </c>
      <c r="M378" s="2">
        <v>0</v>
      </c>
      <c r="N378" s="2">
        <v>0</v>
      </c>
      <c r="O378" s="2">
        <v>0</v>
      </c>
      <c r="P378" s="2">
        <f t="shared" si="65"/>
        <v>0</v>
      </c>
      <c r="Q378" s="2">
        <v>0</v>
      </c>
      <c r="R378" s="2">
        <v>0</v>
      </c>
      <c r="S378" s="2">
        <v>0</v>
      </c>
      <c r="T378" s="2">
        <f t="shared" si="66"/>
        <v>0</v>
      </c>
      <c r="U378" s="2">
        <v>1</v>
      </c>
      <c r="V378" s="2">
        <v>0</v>
      </c>
      <c r="W378" s="2">
        <v>0</v>
      </c>
      <c r="X378" s="2">
        <f t="shared" si="67"/>
        <v>1</v>
      </c>
      <c r="Y378" s="2">
        <f t="shared" si="68"/>
        <v>4</v>
      </c>
    </row>
    <row r="379" spans="1:27" x14ac:dyDescent="0.25">
      <c r="C379" s="6">
        <f t="shared" si="70"/>
        <v>18</v>
      </c>
      <c r="D379" s="6">
        <f t="shared" si="72"/>
        <v>2001</v>
      </c>
      <c r="E379" s="2">
        <v>1</v>
      </c>
      <c r="F379" s="2">
        <v>1</v>
      </c>
      <c r="G379" s="2">
        <v>1</v>
      </c>
      <c r="H379" s="2">
        <f t="shared" si="63"/>
        <v>3</v>
      </c>
      <c r="I379" s="2">
        <v>0</v>
      </c>
      <c r="J379" s="2">
        <v>0</v>
      </c>
      <c r="K379" s="2">
        <v>0</v>
      </c>
      <c r="L379" s="2">
        <f t="shared" si="64"/>
        <v>0</v>
      </c>
      <c r="M379" s="2">
        <v>1</v>
      </c>
      <c r="N379" s="2">
        <v>0</v>
      </c>
      <c r="O379" s="2">
        <v>0</v>
      </c>
      <c r="P379" s="2">
        <f t="shared" si="65"/>
        <v>1</v>
      </c>
      <c r="Q379" s="2">
        <v>0</v>
      </c>
      <c r="R379" s="2">
        <v>0</v>
      </c>
      <c r="S379" s="2">
        <v>0</v>
      </c>
      <c r="T379" s="2">
        <f t="shared" si="66"/>
        <v>0</v>
      </c>
      <c r="U379" s="2">
        <v>1</v>
      </c>
      <c r="V379" s="2">
        <v>0</v>
      </c>
      <c r="W379" s="2">
        <v>0</v>
      </c>
      <c r="X379" s="2">
        <f t="shared" si="67"/>
        <v>1</v>
      </c>
      <c r="Y379" s="2">
        <f t="shared" si="68"/>
        <v>5</v>
      </c>
    </row>
    <row r="380" spans="1:27" x14ac:dyDescent="0.25">
      <c r="C380" s="6">
        <f t="shared" si="70"/>
        <v>18</v>
      </c>
      <c r="D380" s="6">
        <f t="shared" si="72"/>
        <v>2002</v>
      </c>
      <c r="E380" s="2">
        <v>1</v>
      </c>
      <c r="F380" s="2">
        <v>1</v>
      </c>
      <c r="G380" s="2">
        <v>1</v>
      </c>
      <c r="H380" s="2">
        <f t="shared" si="63"/>
        <v>3</v>
      </c>
      <c r="I380" s="2">
        <v>0</v>
      </c>
      <c r="J380" s="2">
        <v>0</v>
      </c>
      <c r="K380" s="2">
        <v>0</v>
      </c>
      <c r="L380" s="2">
        <f t="shared" si="64"/>
        <v>0</v>
      </c>
      <c r="M380" s="2">
        <v>1</v>
      </c>
      <c r="N380" s="2">
        <v>0</v>
      </c>
      <c r="O380" s="2">
        <v>0</v>
      </c>
      <c r="P380" s="2">
        <f t="shared" si="65"/>
        <v>1</v>
      </c>
      <c r="Q380" s="2">
        <v>0</v>
      </c>
      <c r="R380" s="2">
        <v>0</v>
      </c>
      <c r="S380" s="2">
        <v>0</v>
      </c>
      <c r="T380" s="2">
        <f t="shared" si="66"/>
        <v>0</v>
      </c>
      <c r="U380" s="2">
        <v>1</v>
      </c>
      <c r="V380" s="2">
        <v>0.5</v>
      </c>
      <c r="W380" s="2">
        <v>0.5</v>
      </c>
      <c r="X380" s="2">
        <f t="shared" si="67"/>
        <v>2</v>
      </c>
      <c r="Y380" s="2">
        <f t="shared" si="68"/>
        <v>6</v>
      </c>
    </row>
    <row r="381" spans="1:27" x14ac:dyDescent="0.25">
      <c r="C381" s="6">
        <f t="shared" si="70"/>
        <v>18</v>
      </c>
      <c r="D381" s="6">
        <f t="shared" si="72"/>
        <v>2003</v>
      </c>
      <c r="E381" s="2">
        <v>1</v>
      </c>
      <c r="F381" s="2">
        <v>1</v>
      </c>
      <c r="G381" s="2">
        <v>1</v>
      </c>
      <c r="H381" s="2">
        <f t="shared" si="63"/>
        <v>3</v>
      </c>
      <c r="I381" s="2">
        <v>0</v>
      </c>
      <c r="J381" s="2">
        <v>0</v>
      </c>
      <c r="K381" s="2">
        <v>0</v>
      </c>
      <c r="L381" s="2">
        <f t="shared" si="64"/>
        <v>0</v>
      </c>
      <c r="M381" s="2">
        <v>1</v>
      </c>
      <c r="N381" s="2">
        <v>0</v>
      </c>
      <c r="O381" s="2">
        <v>0</v>
      </c>
      <c r="P381" s="2">
        <f t="shared" si="65"/>
        <v>1</v>
      </c>
      <c r="Q381" s="2">
        <v>0</v>
      </c>
      <c r="R381" s="2">
        <v>0</v>
      </c>
      <c r="S381" s="2">
        <v>0</v>
      </c>
      <c r="T381" s="2">
        <f t="shared" si="66"/>
        <v>0</v>
      </c>
      <c r="U381" s="2">
        <v>1</v>
      </c>
      <c r="V381" s="2">
        <v>0.5</v>
      </c>
      <c r="W381" s="2">
        <v>0.5</v>
      </c>
      <c r="X381" s="2">
        <f t="shared" si="67"/>
        <v>2</v>
      </c>
      <c r="Y381" s="2">
        <f t="shared" si="68"/>
        <v>6</v>
      </c>
    </row>
    <row r="382" spans="1:27" x14ac:dyDescent="0.25">
      <c r="C382" s="6">
        <f t="shared" si="70"/>
        <v>18</v>
      </c>
      <c r="D382" s="6">
        <f t="shared" si="72"/>
        <v>2004</v>
      </c>
      <c r="E382" s="2">
        <v>1</v>
      </c>
      <c r="F382" s="2">
        <v>1</v>
      </c>
      <c r="G382" s="2">
        <v>1</v>
      </c>
      <c r="H382" s="2">
        <f t="shared" si="63"/>
        <v>3</v>
      </c>
      <c r="I382" s="2">
        <v>0</v>
      </c>
      <c r="J382" s="2">
        <v>0</v>
      </c>
      <c r="K382" s="2">
        <v>0</v>
      </c>
      <c r="L382" s="2">
        <f t="shared" si="64"/>
        <v>0</v>
      </c>
      <c r="M382" s="2">
        <v>1</v>
      </c>
      <c r="N382" s="2">
        <v>0</v>
      </c>
      <c r="O382" s="2">
        <v>0</v>
      </c>
      <c r="P382" s="2">
        <f t="shared" si="65"/>
        <v>1</v>
      </c>
      <c r="Q382" s="2">
        <v>0</v>
      </c>
      <c r="R382" s="2">
        <v>0</v>
      </c>
      <c r="S382" s="2">
        <v>0</v>
      </c>
      <c r="T382" s="2">
        <f t="shared" si="66"/>
        <v>0</v>
      </c>
      <c r="U382" s="2">
        <v>1</v>
      </c>
      <c r="V382" s="2">
        <v>0.5</v>
      </c>
      <c r="W382" s="2">
        <v>0.5</v>
      </c>
      <c r="X382" s="2">
        <f t="shared" si="67"/>
        <v>2</v>
      </c>
      <c r="Y382" s="2">
        <f t="shared" si="68"/>
        <v>6</v>
      </c>
    </row>
    <row r="383" spans="1:27" x14ac:dyDescent="0.25">
      <c r="C383" s="6">
        <f t="shared" si="70"/>
        <v>18</v>
      </c>
      <c r="D383" s="6">
        <f t="shared" si="72"/>
        <v>2005</v>
      </c>
      <c r="E383" s="2">
        <v>1</v>
      </c>
      <c r="F383" s="2">
        <v>1</v>
      </c>
      <c r="G383" s="2">
        <v>1</v>
      </c>
      <c r="H383" s="2">
        <f t="shared" si="63"/>
        <v>3</v>
      </c>
      <c r="I383" s="2">
        <v>0</v>
      </c>
      <c r="J383" s="2">
        <v>0</v>
      </c>
      <c r="K383" s="2">
        <v>0</v>
      </c>
      <c r="L383" s="2">
        <f t="shared" si="64"/>
        <v>0</v>
      </c>
      <c r="M383" s="2">
        <v>1</v>
      </c>
      <c r="N383" s="2">
        <v>0</v>
      </c>
      <c r="O383" s="2">
        <v>0</v>
      </c>
      <c r="P383" s="2">
        <f t="shared" si="65"/>
        <v>1</v>
      </c>
      <c r="Q383" s="2">
        <v>0</v>
      </c>
      <c r="R383" s="2">
        <v>0</v>
      </c>
      <c r="S383" s="2">
        <v>0</v>
      </c>
      <c r="T383" s="2">
        <f t="shared" si="66"/>
        <v>0</v>
      </c>
      <c r="U383" s="2">
        <v>1</v>
      </c>
      <c r="V383" s="2">
        <v>0.5</v>
      </c>
      <c r="W383" s="2">
        <v>0.5</v>
      </c>
      <c r="X383" s="2">
        <f t="shared" si="67"/>
        <v>2</v>
      </c>
      <c r="Y383" s="2">
        <f t="shared" si="68"/>
        <v>6</v>
      </c>
    </row>
    <row r="384" spans="1:27" x14ac:dyDescent="0.25">
      <c r="C384" s="6">
        <f t="shared" si="70"/>
        <v>18</v>
      </c>
      <c r="D384" s="6">
        <v>2006</v>
      </c>
      <c r="E384" s="2">
        <v>1</v>
      </c>
      <c r="F384" s="2">
        <v>1</v>
      </c>
      <c r="G384" s="2">
        <v>1</v>
      </c>
      <c r="H384" s="2">
        <f t="shared" si="63"/>
        <v>3</v>
      </c>
      <c r="I384" s="2">
        <v>0</v>
      </c>
      <c r="J384" s="2">
        <v>0</v>
      </c>
      <c r="K384" s="2">
        <v>0</v>
      </c>
      <c r="L384" s="2">
        <f t="shared" si="64"/>
        <v>0</v>
      </c>
      <c r="M384" s="2">
        <v>1</v>
      </c>
      <c r="N384" s="2">
        <v>0</v>
      </c>
      <c r="O384" s="2">
        <v>0</v>
      </c>
      <c r="P384" s="2">
        <f t="shared" si="65"/>
        <v>1</v>
      </c>
      <c r="Q384" s="2">
        <v>0</v>
      </c>
      <c r="R384" s="2">
        <v>0</v>
      </c>
      <c r="S384" s="2">
        <v>0</v>
      </c>
      <c r="T384" s="2">
        <f t="shared" si="66"/>
        <v>0</v>
      </c>
      <c r="U384" s="2">
        <v>1</v>
      </c>
      <c r="V384" s="2">
        <v>0.5</v>
      </c>
      <c r="W384" s="2">
        <v>0.5</v>
      </c>
      <c r="X384" s="2">
        <f t="shared" si="67"/>
        <v>2</v>
      </c>
      <c r="Y384" s="2">
        <f t="shared" si="68"/>
        <v>6</v>
      </c>
    </row>
    <row r="385" spans="1:25" x14ac:dyDescent="0.25">
      <c r="C385" s="6">
        <f t="shared" si="70"/>
        <v>18</v>
      </c>
      <c r="D385" s="6">
        <v>2007</v>
      </c>
      <c r="E385" s="2">
        <v>1</v>
      </c>
      <c r="F385" s="2">
        <v>1</v>
      </c>
      <c r="G385" s="2">
        <v>1</v>
      </c>
      <c r="H385" s="2">
        <f t="shared" si="63"/>
        <v>3</v>
      </c>
      <c r="I385" s="2">
        <v>0</v>
      </c>
      <c r="J385" s="2">
        <v>0</v>
      </c>
      <c r="K385" s="2">
        <v>0</v>
      </c>
      <c r="L385" s="2">
        <f t="shared" si="64"/>
        <v>0</v>
      </c>
      <c r="M385" s="2">
        <v>1</v>
      </c>
      <c r="N385" s="2">
        <v>0</v>
      </c>
      <c r="O385" s="2">
        <v>0</v>
      </c>
      <c r="P385" s="2">
        <f t="shared" si="65"/>
        <v>1</v>
      </c>
      <c r="Q385" s="2">
        <v>0</v>
      </c>
      <c r="R385" s="2">
        <v>0</v>
      </c>
      <c r="S385" s="2">
        <v>0</v>
      </c>
      <c r="T385" s="2">
        <f t="shared" si="66"/>
        <v>0</v>
      </c>
      <c r="U385" s="2">
        <v>1</v>
      </c>
      <c r="V385" s="2">
        <v>0.5</v>
      </c>
      <c r="W385" s="2">
        <v>0.5</v>
      </c>
      <c r="X385" s="2">
        <f t="shared" si="67"/>
        <v>2</v>
      </c>
      <c r="Y385" s="2">
        <f t="shared" si="68"/>
        <v>6</v>
      </c>
    </row>
    <row r="386" spans="1:25" x14ac:dyDescent="0.25">
      <c r="C386" s="6">
        <f t="shared" si="70"/>
        <v>18</v>
      </c>
      <c r="D386" s="6">
        <v>2008</v>
      </c>
      <c r="E386" s="2">
        <v>1</v>
      </c>
      <c r="F386" s="2">
        <v>1</v>
      </c>
      <c r="G386" s="2">
        <v>1</v>
      </c>
      <c r="H386" s="2">
        <f t="shared" si="63"/>
        <v>3</v>
      </c>
      <c r="I386" s="2">
        <v>0</v>
      </c>
      <c r="J386" s="2">
        <v>0</v>
      </c>
      <c r="K386" s="2">
        <v>0</v>
      </c>
      <c r="L386" s="2">
        <f t="shared" si="64"/>
        <v>0</v>
      </c>
      <c r="M386" s="2">
        <v>1</v>
      </c>
      <c r="N386" s="2">
        <v>0</v>
      </c>
      <c r="O386" s="2">
        <v>0</v>
      </c>
      <c r="P386" s="2">
        <f t="shared" si="65"/>
        <v>1</v>
      </c>
      <c r="Q386" s="2">
        <v>0</v>
      </c>
      <c r="R386" s="2">
        <v>0</v>
      </c>
      <c r="S386" s="2">
        <v>0</v>
      </c>
      <c r="T386" s="2">
        <f t="shared" si="66"/>
        <v>0</v>
      </c>
      <c r="U386" s="2">
        <v>1</v>
      </c>
      <c r="V386" s="2">
        <v>0.5</v>
      </c>
      <c r="W386" s="2">
        <v>0.5</v>
      </c>
      <c r="X386" s="2">
        <f t="shared" si="67"/>
        <v>2</v>
      </c>
      <c r="Y386" s="2">
        <f t="shared" si="68"/>
        <v>6</v>
      </c>
    </row>
    <row r="387" spans="1:25" x14ac:dyDescent="0.25">
      <c r="C387" s="6">
        <f t="shared" si="70"/>
        <v>18</v>
      </c>
      <c r="D387" s="6">
        <v>2009</v>
      </c>
      <c r="E387" s="2">
        <v>1</v>
      </c>
      <c r="F387" s="2">
        <v>1</v>
      </c>
      <c r="G387" s="2">
        <v>1</v>
      </c>
      <c r="H387" s="2">
        <f t="shared" ref="H387:H450" si="73">+SUM(E387:G387)</f>
        <v>3</v>
      </c>
      <c r="I387" s="2">
        <v>0</v>
      </c>
      <c r="J387" s="2">
        <v>0</v>
      </c>
      <c r="K387" s="2">
        <v>0</v>
      </c>
      <c r="L387" s="2">
        <f t="shared" ref="L387:L450" si="74">+SUM(I387:K387)</f>
        <v>0</v>
      </c>
      <c r="M387" s="2">
        <v>1</v>
      </c>
      <c r="N387" s="2">
        <v>0</v>
      </c>
      <c r="O387" s="2">
        <v>0</v>
      </c>
      <c r="P387" s="2">
        <f t="shared" ref="P387:P450" si="75">+SUM(M387:O387)</f>
        <v>1</v>
      </c>
      <c r="Q387" s="2">
        <v>0</v>
      </c>
      <c r="R387" s="2">
        <v>0</v>
      </c>
      <c r="S387" s="2">
        <v>0</v>
      </c>
      <c r="T387" s="2">
        <f t="shared" ref="T387:T450" si="76">+SUM(Q387:S387)</f>
        <v>0</v>
      </c>
      <c r="U387" s="2">
        <v>1</v>
      </c>
      <c r="V387" s="2">
        <v>0.5</v>
      </c>
      <c r="W387" s="2">
        <v>0.5</v>
      </c>
      <c r="X387" s="2">
        <f t="shared" ref="X387:X450" si="77">+SUM(U387:W387)</f>
        <v>2</v>
      </c>
      <c r="Y387" s="2">
        <f t="shared" ref="Y387:Y450" si="78">+X387+T387+P387+L387+H387</f>
        <v>6</v>
      </c>
    </row>
    <row r="388" spans="1:25" x14ac:dyDescent="0.25">
      <c r="C388" s="6">
        <f t="shared" si="70"/>
        <v>18</v>
      </c>
      <c r="D388" s="6">
        <v>2010</v>
      </c>
      <c r="E388" s="2">
        <v>1</v>
      </c>
      <c r="F388" s="2">
        <v>1</v>
      </c>
      <c r="G388" s="2">
        <v>1</v>
      </c>
      <c r="H388" s="2">
        <f t="shared" si="73"/>
        <v>3</v>
      </c>
      <c r="I388" s="2">
        <v>0</v>
      </c>
      <c r="J388" s="2">
        <v>0</v>
      </c>
      <c r="K388" s="2">
        <v>0</v>
      </c>
      <c r="L388" s="2">
        <f t="shared" si="74"/>
        <v>0</v>
      </c>
      <c r="M388" s="2">
        <v>1</v>
      </c>
      <c r="N388" s="2">
        <v>0</v>
      </c>
      <c r="O388" s="2">
        <v>0</v>
      </c>
      <c r="P388" s="2">
        <f t="shared" si="75"/>
        <v>1</v>
      </c>
      <c r="Q388" s="2">
        <v>0</v>
      </c>
      <c r="R388" s="2">
        <v>0</v>
      </c>
      <c r="S388" s="2">
        <v>0</v>
      </c>
      <c r="T388" s="2">
        <f t="shared" si="76"/>
        <v>0</v>
      </c>
      <c r="U388" s="2">
        <v>1</v>
      </c>
      <c r="V388" s="2">
        <v>0.5</v>
      </c>
      <c r="W388" s="2">
        <v>0.5</v>
      </c>
      <c r="X388" s="2">
        <f t="shared" si="77"/>
        <v>2</v>
      </c>
      <c r="Y388" s="2">
        <f t="shared" si="78"/>
        <v>6</v>
      </c>
    </row>
    <row r="389" spans="1:25" x14ac:dyDescent="0.25">
      <c r="C389" s="6">
        <f t="shared" si="70"/>
        <v>18</v>
      </c>
      <c r="D389" s="6">
        <v>2011</v>
      </c>
      <c r="E389" s="2">
        <v>1</v>
      </c>
      <c r="F389" s="2">
        <v>1</v>
      </c>
      <c r="G389" s="2">
        <v>1</v>
      </c>
      <c r="H389" s="2">
        <f t="shared" si="73"/>
        <v>3</v>
      </c>
      <c r="I389" s="2">
        <v>0</v>
      </c>
      <c r="J389" s="2">
        <v>0</v>
      </c>
      <c r="K389" s="2">
        <v>0</v>
      </c>
      <c r="L389" s="2">
        <f t="shared" si="74"/>
        <v>0</v>
      </c>
      <c r="M389" s="2">
        <v>1</v>
      </c>
      <c r="N389" s="2">
        <v>0</v>
      </c>
      <c r="O389" s="2">
        <v>0</v>
      </c>
      <c r="P389" s="2">
        <f t="shared" si="75"/>
        <v>1</v>
      </c>
      <c r="Q389" s="2">
        <v>0</v>
      </c>
      <c r="R389" s="2">
        <v>0</v>
      </c>
      <c r="S389" s="2">
        <v>0</v>
      </c>
      <c r="T389" s="2">
        <f t="shared" si="76"/>
        <v>0</v>
      </c>
      <c r="U389" s="2">
        <v>1</v>
      </c>
      <c r="V389" s="2">
        <v>0.5</v>
      </c>
      <c r="W389" s="2">
        <v>0.5</v>
      </c>
      <c r="X389" s="2">
        <f t="shared" si="77"/>
        <v>2</v>
      </c>
      <c r="Y389" s="2">
        <f t="shared" si="78"/>
        <v>6</v>
      </c>
    </row>
    <row r="390" spans="1:25" x14ac:dyDescent="0.25">
      <c r="C390" s="6">
        <f t="shared" si="70"/>
        <v>18</v>
      </c>
      <c r="D390" s="6">
        <v>2012</v>
      </c>
      <c r="E390" s="2">
        <v>1</v>
      </c>
      <c r="F390" s="2">
        <v>1</v>
      </c>
      <c r="G390" s="2">
        <v>1</v>
      </c>
      <c r="H390" s="2">
        <f t="shared" si="73"/>
        <v>3</v>
      </c>
      <c r="I390" s="2">
        <v>0</v>
      </c>
      <c r="J390" s="2">
        <v>0</v>
      </c>
      <c r="K390" s="2">
        <v>0</v>
      </c>
      <c r="L390" s="2">
        <f t="shared" si="74"/>
        <v>0</v>
      </c>
      <c r="M390" s="2">
        <v>1</v>
      </c>
      <c r="N390" s="2">
        <v>0</v>
      </c>
      <c r="O390" s="2">
        <v>0</v>
      </c>
      <c r="P390" s="2">
        <f t="shared" si="75"/>
        <v>1</v>
      </c>
      <c r="Q390" s="2">
        <v>0</v>
      </c>
      <c r="R390" s="2">
        <v>0</v>
      </c>
      <c r="S390" s="2">
        <v>0</v>
      </c>
      <c r="T390" s="2">
        <f t="shared" si="76"/>
        <v>0</v>
      </c>
      <c r="U390" s="2">
        <v>1</v>
      </c>
      <c r="V390" s="2">
        <v>0.5</v>
      </c>
      <c r="W390" s="2">
        <v>0.5</v>
      </c>
      <c r="X390" s="2">
        <f t="shared" si="77"/>
        <v>2</v>
      </c>
      <c r="Y390" s="2">
        <f t="shared" si="78"/>
        <v>6</v>
      </c>
    </row>
    <row r="391" spans="1:25" x14ac:dyDescent="0.25">
      <c r="C391" s="6">
        <f t="shared" si="70"/>
        <v>18</v>
      </c>
      <c r="D391" s="6">
        <v>2013</v>
      </c>
      <c r="E391" s="2">
        <v>1</v>
      </c>
      <c r="F391" s="2">
        <v>1</v>
      </c>
      <c r="G391" s="2">
        <v>1</v>
      </c>
      <c r="H391" s="2">
        <f t="shared" si="73"/>
        <v>3</v>
      </c>
      <c r="I391" s="2">
        <v>0</v>
      </c>
      <c r="J391" s="2">
        <v>0</v>
      </c>
      <c r="K391" s="2">
        <v>0</v>
      </c>
      <c r="L391" s="2">
        <f t="shared" si="74"/>
        <v>0</v>
      </c>
      <c r="M391" s="2">
        <v>1</v>
      </c>
      <c r="N391" s="2">
        <v>0</v>
      </c>
      <c r="O391" s="2">
        <v>0</v>
      </c>
      <c r="P391" s="2">
        <f t="shared" si="75"/>
        <v>1</v>
      </c>
      <c r="Q391" s="2">
        <v>0</v>
      </c>
      <c r="R391" s="2">
        <v>0</v>
      </c>
      <c r="S391" s="2">
        <v>0</v>
      </c>
      <c r="T391" s="2">
        <f t="shared" si="76"/>
        <v>0</v>
      </c>
      <c r="U391" s="2">
        <v>1</v>
      </c>
      <c r="V391" s="2">
        <v>0.5</v>
      </c>
      <c r="W391" s="2">
        <v>0.5</v>
      </c>
      <c r="X391" s="2">
        <f t="shared" si="77"/>
        <v>2</v>
      </c>
      <c r="Y391" s="2">
        <f t="shared" si="78"/>
        <v>6</v>
      </c>
    </row>
    <row r="392" spans="1:25" x14ac:dyDescent="0.25">
      <c r="C392" s="6">
        <f t="shared" si="70"/>
        <v>18</v>
      </c>
      <c r="D392" s="6">
        <v>2014</v>
      </c>
      <c r="E392" s="2">
        <v>1</v>
      </c>
      <c r="F392" s="2">
        <v>1</v>
      </c>
      <c r="G392" s="2">
        <v>1</v>
      </c>
      <c r="H392" s="2">
        <f t="shared" si="73"/>
        <v>3</v>
      </c>
      <c r="I392" s="2">
        <v>0</v>
      </c>
      <c r="J392" s="2">
        <v>0</v>
      </c>
      <c r="K392" s="2">
        <v>0</v>
      </c>
      <c r="L392" s="2">
        <f t="shared" si="74"/>
        <v>0</v>
      </c>
      <c r="M392" s="2">
        <v>1</v>
      </c>
      <c r="N392" s="2">
        <v>0</v>
      </c>
      <c r="O392" s="2">
        <v>0</v>
      </c>
      <c r="P392" s="2">
        <f t="shared" si="75"/>
        <v>1</v>
      </c>
      <c r="Q392" s="2">
        <v>0</v>
      </c>
      <c r="R392" s="2">
        <v>0</v>
      </c>
      <c r="S392" s="2">
        <v>0</v>
      </c>
      <c r="T392" s="2">
        <f t="shared" si="76"/>
        <v>0</v>
      </c>
      <c r="U392" s="2">
        <v>1</v>
      </c>
      <c r="V392" s="2">
        <v>0.5</v>
      </c>
      <c r="W392" s="2">
        <v>0.5</v>
      </c>
      <c r="X392" s="2">
        <f t="shared" si="77"/>
        <v>2</v>
      </c>
      <c r="Y392" s="2">
        <f t="shared" si="78"/>
        <v>6</v>
      </c>
    </row>
    <row r="393" spans="1:25" x14ac:dyDescent="0.25">
      <c r="C393" s="6">
        <f t="shared" si="70"/>
        <v>18</v>
      </c>
      <c r="D393" s="6">
        <v>2015</v>
      </c>
      <c r="E393" s="2">
        <v>1</v>
      </c>
      <c r="F393" s="2">
        <v>1</v>
      </c>
      <c r="G393" s="2">
        <v>1</v>
      </c>
      <c r="H393" s="2">
        <f t="shared" si="73"/>
        <v>3</v>
      </c>
      <c r="I393" s="2">
        <v>0</v>
      </c>
      <c r="J393" s="2">
        <v>0</v>
      </c>
      <c r="K393" s="2">
        <v>0</v>
      </c>
      <c r="L393" s="2">
        <f t="shared" si="74"/>
        <v>0</v>
      </c>
      <c r="M393" s="2">
        <v>1</v>
      </c>
      <c r="N393" s="2">
        <v>0</v>
      </c>
      <c r="O393" s="2">
        <v>0</v>
      </c>
      <c r="P393" s="2">
        <f t="shared" si="75"/>
        <v>1</v>
      </c>
      <c r="Q393" s="2">
        <v>0</v>
      </c>
      <c r="R393" s="2">
        <v>0</v>
      </c>
      <c r="S393" s="2">
        <v>0</v>
      </c>
      <c r="T393" s="2">
        <f t="shared" si="76"/>
        <v>0</v>
      </c>
      <c r="U393" s="2">
        <v>1</v>
      </c>
      <c r="V393" s="2">
        <v>0.5</v>
      </c>
      <c r="W393" s="2">
        <v>0.5</v>
      </c>
      <c r="X393" s="2">
        <f t="shared" si="77"/>
        <v>2</v>
      </c>
      <c r="Y393" s="2">
        <f t="shared" si="78"/>
        <v>6</v>
      </c>
    </row>
    <row r="394" spans="1:25" x14ac:dyDescent="0.25">
      <c r="C394" s="6">
        <f t="shared" si="70"/>
        <v>18</v>
      </c>
      <c r="D394" s="6">
        <v>2016</v>
      </c>
      <c r="E394" s="2">
        <v>1</v>
      </c>
      <c r="F394" s="2">
        <v>1</v>
      </c>
      <c r="G394" s="2">
        <v>1</v>
      </c>
      <c r="H394" s="2">
        <f t="shared" si="73"/>
        <v>3</v>
      </c>
      <c r="I394" s="2">
        <v>0</v>
      </c>
      <c r="J394" s="2">
        <v>0</v>
      </c>
      <c r="K394" s="2">
        <v>0</v>
      </c>
      <c r="L394" s="2">
        <f t="shared" si="74"/>
        <v>0</v>
      </c>
      <c r="M394" s="2">
        <v>1</v>
      </c>
      <c r="N394" s="2">
        <v>0</v>
      </c>
      <c r="O394" s="2">
        <v>0</v>
      </c>
      <c r="P394" s="2">
        <f t="shared" si="75"/>
        <v>1</v>
      </c>
      <c r="Q394" s="2">
        <v>0</v>
      </c>
      <c r="R394" s="2">
        <v>0</v>
      </c>
      <c r="S394" s="2">
        <v>0</v>
      </c>
      <c r="T394" s="2">
        <f t="shared" si="76"/>
        <v>0</v>
      </c>
      <c r="U394" s="2">
        <v>1</v>
      </c>
      <c r="V394" s="2">
        <v>0.5</v>
      </c>
      <c r="W394" s="2">
        <v>0.5</v>
      </c>
      <c r="X394" s="2">
        <f t="shared" si="77"/>
        <v>2</v>
      </c>
      <c r="Y394" s="2">
        <f t="shared" si="78"/>
        <v>6</v>
      </c>
    </row>
    <row r="395" spans="1:25" x14ac:dyDescent="0.25">
      <c r="C395" s="6">
        <f t="shared" si="70"/>
        <v>18</v>
      </c>
      <c r="D395" s="6">
        <v>2017</v>
      </c>
      <c r="E395" s="2">
        <v>1</v>
      </c>
      <c r="F395" s="2">
        <v>1</v>
      </c>
      <c r="G395" s="2">
        <v>1</v>
      </c>
      <c r="H395" s="2">
        <f t="shared" si="73"/>
        <v>3</v>
      </c>
      <c r="I395" s="2">
        <v>0</v>
      </c>
      <c r="J395" s="2">
        <v>0</v>
      </c>
      <c r="K395" s="2">
        <v>0</v>
      </c>
      <c r="L395" s="2">
        <f t="shared" si="74"/>
        <v>0</v>
      </c>
      <c r="M395" s="2">
        <v>1</v>
      </c>
      <c r="N395" s="2">
        <v>0</v>
      </c>
      <c r="O395" s="2">
        <v>0</v>
      </c>
      <c r="P395" s="2">
        <f t="shared" si="75"/>
        <v>1</v>
      </c>
      <c r="Q395" s="2">
        <v>0</v>
      </c>
      <c r="R395" s="2">
        <v>0</v>
      </c>
      <c r="S395" s="2">
        <v>0</v>
      </c>
      <c r="T395" s="2">
        <f t="shared" si="76"/>
        <v>0</v>
      </c>
      <c r="U395" s="2">
        <v>1</v>
      </c>
      <c r="V395" s="2">
        <v>0.5</v>
      </c>
      <c r="W395" s="2">
        <v>0.5</v>
      </c>
      <c r="X395" s="2">
        <f t="shared" si="77"/>
        <v>2</v>
      </c>
      <c r="Y395" s="2">
        <f t="shared" si="78"/>
        <v>6</v>
      </c>
    </row>
    <row r="396" spans="1:25" x14ac:dyDescent="0.25">
      <c r="C396" s="6">
        <f t="shared" si="70"/>
        <v>18</v>
      </c>
      <c r="D396" s="6">
        <v>2018</v>
      </c>
      <c r="E396" s="2">
        <v>1</v>
      </c>
      <c r="F396" s="2">
        <v>1</v>
      </c>
      <c r="G396" s="2">
        <v>1</v>
      </c>
      <c r="H396" s="2">
        <f t="shared" si="73"/>
        <v>3</v>
      </c>
      <c r="I396" s="2">
        <v>0</v>
      </c>
      <c r="J396" s="2">
        <v>0</v>
      </c>
      <c r="K396" s="2">
        <v>0</v>
      </c>
      <c r="L396" s="2">
        <f t="shared" si="74"/>
        <v>0</v>
      </c>
      <c r="M396" s="2">
        <v>1</v>
      </c>
      <c r="N396" s="2">
        <v>0</v>
      </c>
      <c r="O396" s="2">
        <v>0</v>
      </c>
      <c r="P396" s="2">
        <f t="shared" si="75"/>
        <v>1</v>
      </c>
      <c r="Q396" s="2">
        <v>0</v>
      </c>
      <c r="R396" s="2">
        <v>0</v>
      </c>
      <c r="S396" s="2">
        <v>0</v>
      </c>
      <c r="T396" s="2">
        <f t="shared" si="76"/>
        <v>0</v>
      </c>
      <c r="U396" s="2">
        <v>1</v>
      </c>
      <c r="V396" s="2">
        <v>0.5</v>
      </c>
      <c r="W396" s="2">
        <v>0.5</v>
      </c>
      <c r="X396" s="2">
        <f t="shared" si="77"/>
        <v>2</v>
      </c>
      <c r="Y396" s="2">
        <f t="shared" si="78"/>
        <v>6</v>
      </c>
    </row>
    <row r="397" spans="1:25" x14ac:dyDescent="0.25">
      <c r="C397" s="6">
        <f t="shared" si="70"/>
        <v>18</v>
      </c>
      <c r="D397" s="6">
        <v>2019</v>
      </c>
      <c r="E397" s="2">
        <v>1</v>
      </c>
      <c r="F397" s="2">
        <v>1</v>
      </c>
      <c r="G397" s="2">
        <v>1</v>
      </c>
      <c r="H397" s="2">
        <f t="shared" si="73"/>
        <v>3</v>
      </c>
      <c r="I397" s="2">
        <v>0</v>
      </c>
      <c r="J397" s="2">
        <v>0</v>
      </c>
      <c r="K397" s="2">
        <v>0</v>
      </c>
      <c r="L397" s="2">
        <f t="shared" si="74"/>
        <v>0</v>
      </c>
      <c r="M397" s="2">
        <v>1</v>
      </c>
      <c r="N397" s="2">
        <v>0</v>
      </c>
      <c r="O397" s="2">
        <v>0</v>
      </c>
      <c r="P397" s="2">
        <f t="shared" si="75"/>
        <v>1</v>
      </c>
      <c r="Q397" s="2">
        <v>0</v>
      </c>
      <c r="R397" s="2">
        <v>0</v>
      </c>
      <c r="S397" s="2">
        <v>0</v>
      </c>
      <c r="T397" s="2">
        <f t="shared" si="76"/>
        <v>0</v>
      </c>
      <c r="U397" s="2">
        <v>1</v>
      </c>
      <c r="V397" s="2">
        <v>0.5</v>
      </c>
      <c r="W397" s="2">
        <v>0.5</v>
      </c>
      <c r="X397" s="2">
        <f t="shared" si="77"/>
        <v>2</v>
      </c>
      <c r="Y397" s="2">
        <f t="shared" si="78"/>
        <v>6</v>
      </c>
    </row>
    <row r="398" spans="1:25" x14ac:dyDescent="0.25">
      <c r="A398" s="6">
        <f>+A376+1</f>
        <v>19</v>
      </c>
      <c r="B398" s="6" t="s">
        <v>52</v>
      </c>
      <c r="C398" s="6">
        <f t="shared" si="70"/>
        <v>19</v>
      </c>
      <c r="D398" s="6">
        <v>1998</v>
      </c>
      <c r="E398" s="2">
        <v>1</v>
      </c>
      <c r="F398" s="2">
        <v>1</v>
      </c>
      <c r="G398" s="2">
        <v>0.5</v>
      </c>
      <c r="H398" s="2">
        <f t="shared" si="73"/>
        <v>2.5</v>
      </c>
      <c r="I398" s="2">
        <v>0</v>
      </c>
      <c r="J398" s="2">
        <v>0</v>
      </c>
      <c r="K398" s="2">
        <v>0</v>
      </c>
      <c r="L398" s="2">
        <f t="shared" si="74"/>
        <v>0</v>
      </c>
      <c r="M398" s="2">
        <v>1</v>
      </c>
      <c r="N398" s="2">
        <v>0</v>
      </c>
      <c r="O398" s="2">
        <v>0</v>
      </c>
      <c r="P398" s="2">
        <f t="shared" si="75"/>
        <v>1</v>
      </c>
      <c r="Q398" s="2">
        <v>1</v>
      </c>
      <c r="R398" s="2">
        <v>0.5</v>
      </c>
      <c r="S398" s="2">
        <v>0</v>
      </c>
      <c r="T398" s="2">
        <f t="shared" si="76"/>
        <v>1.5</v>
      </c>
      <c r="U398" s="2">
        <v>0</v>
      </c>
      <c r="V398" s="2">
        <v>0</v>
      </c>
      <c r="W398" s="2">
        <v>0.5</v>
      </c>
      <c r="X398" s="2">
        <f t="shared" si="77"/>
        <v>0.5</v>
      </c>
      <c r="Y398" s="2">
        <f t="shared" si="78"/>
        <v>5.5</v>
      </c>
    </row>
    <row r="399" spans="1:25" x14ac:dyDescent="0.25">
      <c r="C399" s="6">
        <f t="shared" si="70"/>
        <v>19</v>
      </c>
      <c r="D399" s="6">
        <f t="shared" ref="D399:D405" si="79">D398+1</f>
        <v>1999</v>
      </c>
      <c r="E399" s="2">
        <v>1</v>
      </c>
      <c r="F399" s="2">
        <v>1</v>
      </c>
      <c r="G399" s="2">
        <v>0.5</v>
      </c>
      <c r="H399" s="2">
        <f t="shared" si="73"/>
        <v>2.5</v>
      </c>
      <c r="I399" s="2">
        <v>0</v>
      </c>
      <c r="J399" s="2">
        <v>0</v>
      </c>
      <c r="K399" s="2">
        <v>0.5</v>
      </c>
      <c r="L399" s="2">
        <f t="shared" si="74"/>
        <v>0.5</v>
      </c>
      <c r="M399" s="2">
        <v>1</v>
      </c>
      <c r="N399" s="2">
        <v>0</v>
      </c>
      <c r="O399" s="2">
        <v>0</v>
      </c>
      <c r="P399" s="2">
        <f t="shared" si="75"/>
        <v>1</v>
      </c>
      <c r="Q399" s="2">
        <v>1</v>
      </c>
      <c r="R399" s="2">
        <v>0.5</v>
      </c>
      <c r="S399" s="2">
        <v>0</v>
      </c>
      <c r="T399" s="2">
        <f t="shared" si="76"/>
        <v>1.5</v>
      </c>
      <c r="U399" s="2">
        <v>0</v>
      </c>
      <c r="V399" s="2">
        <v>0</v>
      </c>
      <c r="W399" s="2">
        <v>0.5</v>
      </c>
      <c r="X399" s="2">
        <f t="shared" si="77"/>
        <v>0.5</v>
      </c>
      <c r="Y399" s="2">
        <f t="shared" si="78"/>
        <v>6</v>
      </c>
    </row>
    <row r="400" spans="1:25" x14ac:dyDescent="0.25">
      <c r="C400" s="6">
        <f t="shared" si="70"/>
        <v>19</v>
      </c>
      <c r="D400" s="6">
        <f t="shared" si="79"/>
        <v>2000</v>
      </c>
      <c r="E400" s="2">
        <v>1</v>
      </c>
      <c r="F400" s="2">
        <v>1</v>
      </c>
      <c r="G400" s="2">
        <v>0.5</v>
      </c>
      <c r="H400" s="2">
        <f t="shared" si="73"/>
        <v>2.5</v>
      </c>
      <c r="I400" s="2">
        <v>0</v>
      </c>
      <c r="J400" s="2">
        <v>0</v>
      </c>
      <c r="K400" s="2">
        <v>0.5</v>
      </c>
      <c r="L400" s="2">
        <f t="shared" si="74"/>
        <v>0.5</v>
      </c>
      <c r="M400" s="2">
        <v>1</v>
      </c>
      <c r="N400" s="2">
        <v>0</v>
      </c>
      <c r="O400" s="2">
        <v>0</v>
      </c>
      <c r="P400" s="2">
        <f t="shared" si="75"/>
        <v>1</v>
      </c>
      <c r="Q400" s="2">
        <v>1</v>
      </c>
      <c r="R400" s="2">
        <v>0.5</v>
      </c>
      <c r="S400" s="2">
        <v>0</v>
      </c>
      <c r="T400" s="2">
        <f t="shared" si="76"/>
        <v>1.5</v>
      </c>
      <c r="U400" s="2">
        <v>0</v>
      </c>
      <c r="V400" s="2">
        <v>0</v>
      </c>
      <c r="W400" s="2">
        <v>0.5</v>
      </c>
      <c r="X400" s="2">
        <f t="shared" si="77"/>
        <v>0.5</v>
      </c>
      <c r="Y400" s="2">
        <f t="shared" si="78"/>
        <v>6</v>
      </c>
    </row>
    <row r="401" spans="3:25" x14ac:dyDescent="0.25">
      <c r="C401" s="6">
        <f t="shared" si="70"/>
        <v>19</v>
      </c>
      <c r="D401" s="6">
        <f t="shared" si="79"/>
        <v>2001</v>
      </c>
      <c r="E401" s="2">
        <v>1</v>
      </c>
      <c r="F401" s="2">
        <v>1</v>
      </c>
      <c r="G401" s="2">
        <v>0.5</v>
      </c>
      <c r="H401" s="2">
        <f t="shared" si="73"/>
        <v>2.5</v>
      </c>
      <c r="I401" s="2">
        <v>0</v>
      </c>
      <c r="J401" s="2">
        <v>0</v>
      </c>
      <c r="K401" s="2">
        <v>0.5</v>
      </c>
      <c r="L401" s="2">
        <f t="shared" si="74"/>
        <v>0.5</v>
      </c>
      <c r="M401" s="2">
        <v>1</v>
      </c>
      <c r="N401" s="2">
        <v>0</v>
      </c>
      <c r="O401" s="2">
        <v>0</v>
      </c>
      <c r="P401" s="2">
        <f t="shared" si="75"/>
        <v>1</v>
      </c>
      <c r="Q401" s="2">
        <v>1</v>
      </c>
      <c r="R401" s="2">
        <v>0.5</v>
      </c>
      <c r="S401" s="2">
        <v>0</v>
      </c>
      <c r="T401" s="2">
        <f t="shared" si="76"/>
        <v>1.5</v>
      </c>
      <c r="U401" s="2">
        <v>0</v>
      </c>
      <c r="V401" s="2">
        <v>0</v>
      </c>
      <c r="W401" s="2">
        <v>0.5</v>
      </c>
      <c r="X401" s="2">
        <f t="shared" si="77"/>
        <v>0.5</v>
      </c>
      <c r="Y401" s="2">
        <f t="shared" si="78"/>
        <v>6</v>
      </c>
    </row>
    <row r="402" spans="3:25" x14ac:dyDescent="0.25">
      <c r="C402" s="6">
        <f t="shared" si="70"/>
        <v>19</v>
      </c>
      <c r="D402" s="6">
        <f t="shared" si="79"/>
        <v>2002</v>
      </c>
      <c r="E402" s="2">
        <v>1</v>
      </c>
      <c r="F402" s="2">
        <v>1</v>
      </c>
      <c r="G402" s="2">
        <v>0.5</v>
      </c>
      <c r="H402" s="2">
        <f t="shared" si="73"/>
        <v>2.5</v>
      </c>
      <c r="I402" s="2">
        <v>0</v>
      </c>
      <c r="J402" s="2">
        <v>0</v>
      </c>
      <c r="K402" s="2">
        <v>0.5</v>
      </c>
      <c r="L402" s="2">
        <f t="shared" si="74"/>
        <v>0.5</v>
      </c>
      <c r="M402" s="2">
        <v>1</v>
      </c>
      <c r="N402" s="2">
        <v>0</v>
      </c>
      <c r="O402" s="2">
        <v>0</v>
      </c>
      <c r="P402" s="2">
        <f t="shared" si="75"/>
        <v>1</v>
      </c>
      <c r="Q402" s="2">
        <v>1</v>
      </c>
      <c r="R402" s="2">
        <v>0.5</v>
      </c>
      <c r="S402" s="2">
        <v>0</v>
      </c>
      <c r="T402" s="2">
        <f t="shared" si="76"/>
        <v>1.5</v>
      </c>
      <c r="U402" s="2">
        <v>0</v>
      </c>
      <c r="V402" s="2">
        <v>0</v>
      </c>
      <c r="W402" s="2">
        <v>0.5</v>
      </c>
      <c r="X402" s="2">
        <f t="shared" si="77"/>
        <v>0.5</v>
      </c>
      <c r="Y402" s="2">
        <f t="shared" si="78"/>
        <v>6</v>
      </c>
    </row>
    <row r="403" spans="3:25" x14ac:dyDescent="0.25">
      <c r="C403" s="6">
        <f t="shared" si="70"/>
        <v>19</v>
      </c>
      <c r="D403" s="6">
        <f t="shared" si="79"/>
        <v>2003</v>
      </c>
      <c r="E403" s="2">
        <v>1</v>
      </c>
      <c r="F403" s="2">
        <v>1</v>
      </c>
      <c r="G403" s="2">
        <v>0.5</v>
      </c>
      <c r="H403" s="2">
        <f t="shared" si="73"/>
        <v>2.5</v>
      </c>
      <c r="I403" s="2">
        <v>0</v>
      </c>
      <c r="J403" s="2">
        <v>0</v>
      </c>
      <c r="K403" s="2">
        <v>0.5</v>
      </c>
      <c r="L403" s="2">
        <f t="shared" si="74"/>
        <v>0.5</v>
      </c>
      <c r="M403" s="2">
        <v>1</v>
      </c>
      <c r="N403" s="2">
        <v>0</v>
      </c>
      <c r="O403" s="2">
        <v>0</v>
      </c>
      <c r="P403" s="2">
        <f t="shared" si="75"/>
        <v>1</v>
      </c>
      <c r="Q403" s="2">
        <v>1</v>
      </c>
      <c r="R403" s="2">
        <v>0.5</v>
      </c>
      <c r="S403" s="2">
        <v>0</v>
      </c>
      <c r="T403" s="2">
        <f t="shared" si="76"/>
        <v>1.5</v>
      </c>
      <c r="U403" s="2">
        <v>0</v>
      </c>
      <c r="V403" s="2">
        <v>0</v>
      </c>
      <c r="W403" s="2">
        <v>0.5</v>
      </c>
      <c r="X403" s="2">
        <f t="shared" si="77"/>
        <v>0.5</v>
      </c>
      <c r="Y403" s="2">
        <f t="shared" si="78"/>
        <v>6</v>
      </c>
    </row>
    <row r="404" spans="3:25" x14ac:dyDescent="0.25">
      <c r="C404" s="6">
        <f t="shared" si="70"/>
        <v>19</v>
      </c>
      <c r="D404" s="6">
        <f t="shared" si="79"/>
        <v>2004</v>
      </c>
      <c r="E404" s="2">
        <v>1</v>
      </c>
      <c r="F404" s="2">
        <v>1</v>
      </c>
      <c r="G404" s="2">
        <v>0.5</v>
      </c>
      <c r="H404" s="2">
        <f t="shared" si="73"/>
        <v>2.5</v>
      </c>
      <c r="I404" s="2">
        <v>0</v>
      </c>
      <c r="J404" s="2">
        <v>0</v>
      </c>
      <c r="K404" s="2">
        <v>0.5</v>
      </c>
      <c r="L404" s="2">
        <f t="shared" si="74"/>
        <v>0.5</v>
      </c>
      <c r="M404" s="2">
        <v>1</v>
      </c>
      <c r="N404" s="2">
        <v>0</v>
      </c>
      <c r="O404" s="2">
        <v>0</v>
      </c>
      <c r="P404" s="2">
        <f t="shared" si="75"/>
        <v>1</v>
      </c>
      <c r="Q404" s="2">
        <v>1</v>
      </c>
      <c r="R404" s="2">
        <v>0.5</v>
      </c>
      <c r="S404" s="2">
        <v>0</v>
      </c>
      <c r="T404" s="2">
        <f t="shared" si="76"/>
        <v>1.5</v>
      </c>
      <c r="U404" s="2">
        <v>0</v>
      </c>
      <c r="V404" s="2">
        <v>0</v>
      </c>
      <c r="W404" s="2">
        <v>0.5</v>
      </c>
      <c r="X404" s="2">
        <f t="shared" si="77"/>
        <v>0.5</v>
      </c>
      <c r="Y404" s="2">
        <f t="shared" si="78"/>
        <v>6</v>
      </c>
    </row>
    <row r="405" spans="3:25" x14ac:dyDescent="0.25">
      <c r="C405" s="6">
        <f t="shared" si="70"/>
        <v>19</v>
      </c>
      <c r="D405" s="6">
        <f t="shared" si="79"/>
        <v>2005</v>
      </c>
      <c r="E405" s="2">
        <v>1</v>
      </c>
      <c r="F405" s="2">
        <v>1</v>
      </c>
      <c r="G405" s="2">
        <v>0.5</v>
      </c>
      <c r="H405" s="2">
        <f t="shared" si="73"/>
        <v>2.5</v>
      </c>
      <c r="I405" s="2">
        <v>0</v>
      </c>
      <c r="J405" s="2">
        <v>0</v>
      </c>
      <c r="K405" s="2">
        <v>0.5</v>
      </c>
      <c r="L405" s="2">
        <f t="shared" si="74"/>
        <v>0.5</v>
      </c>
      <c r="M405" s="2">
        <v>1</v>
      </c>
      <c r="N405" s="2">
        <v>0</v>
      </c>
      <c r="O405" s="2">
        <v>0</v>
      </c>
      <c r="P405" s="2">
        <f t="shared" si="75"/>
        <v>1</v>
      </c>
      <c r="Q405" s="2">
        <v>1</v>
      </c>
      <c r="R405" s="2">
        <v>0.5</v>
      </c>
      <c r="S405" s="2">
        <v>0</v>
      </c>
      <c r="T405" s="2">
        <f t="shared" si="76"/>
        <v>1.5</v>
      </c>
      <c r="U405" s="2">
        <v>0</v>
      </c>
      <c r="V405" s="2">
        <v>0</v>
      </c>
      <c r="W405" s="2">
        <v>0.5</v>
      </c>
      <c r="X405" s="2">
        <f t="shared" si="77"/>
        <v>0.5</v>
      </c>
      <c r="Y405" s="2">
        <f t="shared" si="78"/>
        <v>6</v>
      </c>
    </row>
    <row r="406" spans="3:25" x14ac:dyDescent="0.25">
      <c r="C406" s="6">
        <f t="shared" si="70"/>
        <v>19</v>
      </c>
      <c r="D406" s="6">
        <v>2006</v>
      </c>
      <c r="E406" s="2">
        <v>1</v>
      </c>
      <c r="F406" s="2">
        <v>1</v>
      </c>
      <c r="G406" s="2">
        <v>0.5</v>
      </c>
      <c r="H406" s="2">
        <f t="shared" si="73"/>
        <v>2.5</v>
      </c>
      <c r="I406" s="2">
        <v>0</v>
      </c>
      <c r="J406" s="2">
        <v>0</v>
      </c>
      <c r="K406" s="2">
        <v>0.5</v>
      </c>
      <c r="L406" s="2">
        <f t="shared" si="74"/>
        <v>0.5</v>
      </c>
      <c r="M406" s="2">
        <v>1</v>
      </c>
      <c r="N406" s="2">
        <v>0</v>
      </c>
      <c r="O406" s="2">
        <v>0</v>
      </c>
      <c r="P406" s="2">
        <f t="shared" si="75"/>
        <v>1</v>
      </c>
      <c r="Q406" s="2">
        <v>1</v>
      </c>
      <c r="R406" s="2">
        <v>0.5</v>
      </c>
      <c r="S406" s="2">
        <v>0</v>
      </c>
      <c r="T406" s="2">
        <f t="shared" si="76"/>
        <v>1.5</v>
      </c>
      <c r="U406" s="2">
        <v>0</v>
      </c>
      <c r="V406" s="2">
        <v>0</v>
      </c>
      <c r="W406" s="2">
        <v>0.5</v>
      </c>
      <c r="X406" s="2">
        <f t="shared" si="77"/>
        <v>0.5</v>
      </c>
      <c r="Y406" s="2">
        <f t="shared" si="78"/>
        <v>6</v>
      </c>
    </row>
    <row r="407" spans="3:25" x14ac:dyDescent="0.25">
      <c r="C407" s="6">
        <f t="shared" si="70"/>
        <v>19</v>
      </c>
      <c r="D407" s="6">
        <v>2007</v>
      </c>
      <c r="E407" s="2">
        <v>1</v>
      </c>
      <c r="F407" s="2">
        <v>1</v>
      </c>
      <c r="G407" s="2">
        <v>0.5</v>
      </c>
      <c r="H407" s="2">
        <f t="shared" si="73"/>
        <v>2.5</v>
      </c>
      <c r="I407" s="2">
        <v>0</v>
      </c>
      <c r="J407" s="2">
        <v>0</v>
      </c>
      <c r="K407" s="2">
        <v>0.5</v>
      </c>
      <c r="L407" s="2">
        <f t="shared" si="74"/>
        <v>0.5</v>
      </c>
      <c r="M407" s="2">
        <v>1</v>
      </c>
      <c r="N407" s="2">
        <v>0</v>
      </c>
      <c r="O407" s="2">
        <v>0</v>
      </c>
      <c r="P407" s="2">
        <f t="shared" si="75"/>
        <v>1</v>
      </c>
      <c r="Q407" s="2">
        <v>1</v>
      </c>
      <c r="R407" s="2">
        <v>1</v>
      </c>
      <c r="S407" s="2">
        <v>0</v>
      </c>
      <c r="T407" s="2">
        <f t="shared" si="76"/>
        <v>2</v>
      </c>
      <c r="U407" s="2">
        <v>0</v>
      </c>
      <c r="V407" s="2">
        <v>0</v>
      </c>
      <c r="W407" s="2">
        <v>0.5</v>
      </c>
      <c r="X407" s="2">
        <f t="shared" si="77"/>
        <v>0.5</v>
      </c>
      <c r="Y407" s="2">
        <f t="shared" si="78"/>
        <v>6.5</v>
      </c>
    </row>
    <row r="408" spans="3:25" x14ac:dyDescent="0.25">
      <c r="C408" s="6">
        <f t="shared" si="70"/>
        <v>19</v>
      </c>
      <c r="D408" s="6">
        <v>2008</v>
      </c>
      <c r="E408" s="2">
        <v>1</v>
      </c>
      <c r="F408" s="2">
        <v>1</v>
      </c>
      <c r="G408" s="2">
        <v>0.5</v>
      </c>
      <c r="H408" s="2">
        <f t="shared" si="73"/>
        <v>2.5</v>
      </c>
      <c r="I408" s="2">
        <v>0</v>
      </c>
      <c r="J408" s="2">
        <v>0</v>
      </c>
      <c r="K408" s="2">
        <v>0.5</v>
      </c>
      <c r="L408" s="2">
        <f t="shared" si="74"/>
        <v>0.5</v>
      </c>
      <c r="M408" s="2">
        <v>1</v>
      </c>
      <c r="N408" s="2">
        <v>0</v>
      </c>
      <c r="O408" s="2">
        <v>0</v>
      </c>
      <c r="P408" s="2">
        <f t="shared" si="75"/>
        <v>1</v>
      </c>
      <c r="Q408" s="2">
        <v>1</v>
      </c>
      <c r="R408" s="2">
        <v>1</v>
      </c>
      <c r="S408" s="2">
        <v>0</v>
      </c>
      <c r="T408" s="2">
        <f t="shared" si="76"/>
        <v>2</v>
      </c>
      <c r="U408" s="2">
        <v>0</v>
      </c>
      <c r="V408" s="2">
        <v>0</v>
      </c>
      <c r="W408" s="2">
        <v>0.5</v>
      </c>
      <c r="X408" s="2">
        <f t="shared" si="77"/>
        <v>0.5</v>
      </c>
      <c r="Y408" s="2">
        <f t="shared" si="78"/>
        <v>6.5</v>
      </c>
    </row>
    <row r="409" spans="3:25" x14ac:dyDescent="0.25">
      <c r="C409" s="6">
        <f t="shared" ref="C409:C472" si="80">+C387+1</f>
        <v>19</v>
      </c>
      <c r="D409" s="6">
        <v>2009</v>
      </c>
      <c r="E409" s="2">
        <v>1</v>
      </c>
      <c r="F409" s="2">
        <v>1</v>
      </c>
      <c r="G409" s="2">
        <v>0.5</v>
      </c>
      <c r="H409" s="2">
        <f t="shared" si="73"/>
        <v>2.5</v>
      </c>
      <c r="I409" s="2">
        <v>0</v>
      </c>
      <c r="J409" s="2">
        <v>0</v>
      </c>
      <c r="K409" s="2">
        <v>0.5</v>
      </c>
      <c r="L409" s="2">
        <f t="shared" si="74"/>
        <v>0.5</v>
      </c>
      <c r="M409" s="2">
        <v>1</v>
      </c>
      <c r="N409" s="2">
        <v>0</v>
      </c>
      <c r="O409" s="2">
        <v>0</v>
      </c>
      <c r="P409" s="2">
        <f t="shared" si="75"/>
        <v>1</v>
      </c>
      <c r="Q409" s="2">
        <v>1</v>
      </c>
      <c r="R409" s="2">
        <v>1</v>
      </c>
      <c r="S409" s="2">
        <v>0</v>
      </c>
      <c r="T409" s="2">
        <f t="shared" si="76"/>
        <v>2</v>
      </c>
      <c r="U409" s="2">
        <v>0</v>
      </c>
      <c r="V409" s="2">
        <v>0</v>
      </c>
      <c r="W409" s="2">
        <v>0.5</v>
      </c>
      <c r="X409" s="2">
        <f t="shared" si="77"/>
        <v>0.5</v>
      </c>
      <c r="Y409" s="2">
        <f t="shared" si="78"/>
        <v>6.5</v>
      </c>
    </row>
    <row r="410" spans="3:25" x14ac:dyDescent="0.25">
      <c r="C410" s="6">
        <f t="shared" si="80"/>
        <v>19</v>
      </c>
      <c r="D410" s="6">
        <v>2010</v>
      </c>
      <c r="E410" s="2">
        <v>1</v>
      </c>
      <c r="F410" s="2">
        <v>1</v>
      </c>
      <c r="G410" s="2">
        <v>0.5</v>
      </c>
      <c r="H410" s="2">
        <f t="shared" si="73"/>
        <v>2.5</v>
      </c>
      <c r="I410" s="2">
        <v>0</v>
      </c>
      <c r="J410" s="2">
        <v>0</v>
      </c>
      <c r="K410" s="2">
        <v>0.5</v>
      </c>
      <c r="L410" s="2">
        <f t="shared" si="74"/>
        <v>0.5</v>
      </c>
      <c r="M410" s="2">
        <v>1</v>
      </c>
      <c r="N410" s="2">
        <v>0</v>
      </c>
      <c r="O410" s="2">
        <v>0</v>
      </c>
      <c r="P410" s="2">
        <f t="shared" si="75"/>
        <v>1</v>
      </c>
      <c r="Q410" s="2">
        <v>1</v>
      </c>
      <c r="R410" s="2">
        <v>1</v>
      </c>
      <c r="S410" s="2">
        <v>0</v>
      </c>
      <c r="T410" s="2">
        <f t="shared" si="76"/>
        <v>2</v>
      </c>
      <c r="U410" s="2">
        <v>0</v>
      </c>
      <c r="V410" s="2">
        <v>0</v>
      </c>
      <c r="W410" s="2">
        <v>0.5</v>
      </c>
      <c r="X410" s="2">
        <f t="shared" si="77"/>
        <v>0.5</v>
      </c>
      <c r="Y410" s="2">
        <f t="shared" si="78"/>
        <v>6.5</v>
      </c>
    </row>
    <row r="411" spans="3:25" x14ac:dyDescent="0.25">
      <c r="C411" s="6">
        <f t="shared" si="80"/>
        <v>19</v>
      </c>
      <c r="D411" s="6">
        <v>2011</v>
      </c>
      <c r="E411" s="2">
        <v>1</v>
      </c>
      <c r="F411" s="2">
        <v>1</v>
      </c>
      <c r="G411" s="2">
        <v>0.5</v>
      </c>
      <c r="H411" s="2">
        <f t="shared" si="73"/>
        <v>2.5</v>
      </c>
      <c r="I411" s="2">
        <v>0</v>
      </c>
      <c r="J411" s="2">
        <v>0</v>
      </c>
      <c r="K411" s="2">
        <v>0.5</v>
      </c>
      <c r="L411" s="2">
        <f t="shared" si="74"/>
        <v>0.5</v>
      </c>
      <c r="M411" s="2">
        <v>1</v>
      </c>
      <c r="N411" s="2">
        <v>0</v>
      </c>
      <c r="O411" s="2">
        <v>0</v>
      </c>
      <c r="P411" s="2">
        <f t="shared" si="75"/>
        <v>1</v>
      </c>
      <c r="Q411" s="2">
        <v>1</v>
      </c>
      <c r="R411" s="2">
        <v>1</v>
      </c>
      <c r="S411" s="2">
        <v>0</v>
      </c>
      <c r="T411" s="2">
        <f t="shared" si="76"/>
        <v>2</v>
      </c>
      <c r="U411" s="2">
        <v>0</v>
      </c>
      <c r="V411" s="2">
        <v>0</v>
      </c>
      <c r="W411" s="2">
        <v>0.5</v>
      </c>
      <c r="X411" s="2">
        <f t="shared" si="77"/>
        <v>0.5</v>
      </c>
      <c r="Y411" s="2">
        <f t="shared" si="78"/>
        <v>6.5</v>
      </c>
    </row>
    <row r="412" spans="3:25" x14ac:dyDescent="0.25">
      <c r="C412" s="6">
        <f t="shared" si="80"/>
        <v>19</v>
      </c>
      <c r="D412" s="6">
        <v>2012</v>
      </c>
      <c r="E412" s="2">
        <v>1</v>
      </c>
      <c r="F412" s="2">
        <v>1</v>
      </c>
      <c r="G412" s="2">
        <v>0.5</v>
      </c>
      <c r="H412" s="2">
        <f t="shared" si="73"/>
        <v>2.5</v>
      </c>
      <c r="I412" s="2">
        <v>0</v>
      </c>
      <c r="J412" s="2">
        <v>1</v>
      </c>
      <c r="K412" s="2">
        <v>0.5</v>
      </c>
      <c r="L412" s="2">
        <f t="shared" si="74"/>
        <v>1.5</v>
      </c>
      <c r="M412" s="2">
        <v>1</v>
      </c>
      <c r="N412" s="2">
        <v>0</v>
      </c>
      <c r="O412" s="2">
        <v>0</v>
      </c>
      <c r="P412" s="2">
        <f t="shared" si="75"/>
        <v>1</v>
      </c>
      <c r="Q412" s="2">
        <v>1</v>
      </c>
      <c r="R412" s="2">
        <v>1</v>
      </c>
      <c r="S412" s="2">
        <v>0</v>
      </c>
      <c r="T412" s="2">
        <f t="shared" si="76"/>
        <v>2</v>
      </c>
      <c r="U412" s="2">
        <v>0</v>
      </c>
      <c r="V412" s="2">
        <v>0</v>
      </c>
      <c r="W412" s="2">
        <v>0.5</v>
      </c>
      <c r="X412" s="2">
        <f t="shared" si="77"/>
        <v>0.5</v>
      </c>
      <c r="Y412" s="2">
        <f t="shared" si="78"/>
        <v>7.5</v>
      </c>
    </row>
    <row r="413" spans="3:25" x14ac:dyDescent="0.25">
      <c r="C413" s="6">
        <f t="shared" si="80"/>
        <v>19</v>
      </c>
      <c r="D413" s="6">
        <v>2013</v>
      </c>
      <c r="E413" s="2">
        <v>1</v>
      </c>
      <c r="F413" s="2">
        <v>1</v>
      </c>
      <c r="G413" s="2">
        <v>0.5</v>
      </c>
      <c r="H413" s="2">
        <f t="shared" si="73"/>
        <v>2.5</v>
      </c>
      <c r="I413" s="2">
        <v>0</v>
      </c>
      <c r="J413" s="2">
        <v>1</v>
      </c>
      <c r="K413" s="2">
        <v>0.5</v>
      </c>
      <c r="L413" s="2">
        <f t="shared" si="74"/>
        <v>1.5</v>
      </c>
      <c r="M413" s="2">
        <v>1</v>
      </c>
      <c r="N413" s="2">
        <v>0</v>
      </c>
      <c r="O413" s="2">
        <v>0</v>
      </c>
      <c r="P413" s="2">
        <f t="shared" si="75"/>
        <v>1</v>
      </c>
      <c r="Q413" s="2">
        <v>1</v>
      </c>
      <c r="R413" s="2">
        <v>1</v>
      </c>
      <c r="S413" s="2">
        <v>0</v>
      </c>
      <c r="T413" s="2">
        <f t="shared" si="76"/>
        <v>2</v>
      </c>
      <c r="U413" s="2">
        <v>0</v>
      </c>
      <c r="V413" s="2">
        <v>0</v>
      </c>
      <c r="W413" s="2">
        <v>0.5</v>
      </c>
      <c r="X413" s="2">
        <f t="shared" si="77"/>
        <v>0.5</v>
      </c>
      <c r="Y413" s="2">
        <f t="shared" si="78"/>
        <v>7.5</v>
      </c>
    </row>
    <row r="414" spans="3:25" x14ac:dyDescent="0.25">
      <c r="C414" s="6">
        <f t="shared" si="80"/>
        <v>19</v>
      </c>
      <c r="D414" s="6">
        <v>2014</v>
      </c>
      <c r="E414" s="2">
        <v>1</v>
      </c>
      <c r="F414" s="2">
        <v>1</v>
      </c>
      <c r="G414" s="2">
        <v>0.5</v>
      </c>
      <c r="H414" s="2">
        <f t="shared" si="73"/>
        <v>2.5</v>
      </c>
      <c r="I414" s="2">
        <v>0</v>
      </c>
      <c r="J414" s="2">
        <v>1</v>
      </c>
      <c r="K414" s="2">
        <v>0.5</v>
      </c>
      <c r="L414" s="2">
        <f t="shared" si="74"/>
        <v>1.5</v>
      </c>
      <c r="M414" s="2">
        <v>1</v>
      </c>
      <c r="N414" s="2">
        <v>0</v>
      </c>
      <c r="O414" s="2">
        <v>0</v>
      </c>
      <c r="P414" s="2">
        <f t="shared" si="75"/>
        <v>1</v>
      </c>
      <c r="Q414" s="2">
        <v>1</v>
      </c>
      <c r="R414" s="2">
        <v>1</v>
      </c>
      <c r="S414" s="2">
        <v>0</v>
      </c>
      <c r="T414" s="2">
        <f t="shared" si="76"/>
        <v>2</v>
      </c>
      <c r="U414" s="2">
        <v>0</v>
      </c>
      <c r="V414" s="2">
        <v>0</v>
      </c>
      <c r="W414" s="2">
        <v>0.5</v>
      </c>
      <c r="X414" s="2">
        <f t="shared" si="77"/>
        <v>0.5</v>
      </c>
      <c r="Y414" s="2">
        <f t="shared" si="78"/>
        <v>7.5</v>
      </c>
    </row>
    <row r="415" spans="3:25" x14ac:dyDescent="0.25">
      <c r="C415" s="6">
        <f t="shared" si="80"/>
        <v>19</v>
      </c>
      <c r="D415" s="6">
        <v>2015</v>
      </c>
      <c r="E415" s="2">
        <v>1</v>
      </c>
      <c r="F415" s="2">
        <v>1</v>
      </c>
      <c r="G415" s="2">
        <v>0.5</v>
      </c>
      <c r="H415" s="2">
        <f t="shared" si="73"/>
        <v>2.5</v>
      </c>
      <c r="I415" s="2">
        <v>0</v>
      </c>
      <c r="J415" s="2">
        <v>1</v>
      </c>
      <c r="K415" s="2">
        <v>0.5</v>
      </c>
      <c r="L415" s="2">
        <f t="shared" si="74"/>
        <v>1.5</v>
      </c>
      <c r="M415" s="2">
        <v>1</v>
      </c>
      <c r="N415" s="2">
        <v>0</v>
      </c>
      <c r="O415" s="2">
        <v>0</v>
      </c>
      <c r="P415" s="2">
        <f t="shared" si="75"/>
        <v>1</v>
      </c>
      <c r="Q415" s="2">
        <v>1</v>
      </c>
      <c r="R415" s="2">
        <v>1</v>
      </c>
      <c r="S415" s="2">
        <v>0</v>
      </c>
      <c r="T415" s="2">
        <f t="shared" si="76"/>
        <v>2</v>
      </c>
      <c r="U415" s="2">
        <v>0</v>
      </c>
      <c r="V415" s="2">
        <v>0</v>
      </c>
      <c r="W415" s="2">
        <v>0.5</v>
      </c>
      <c r="X415" s="2">
        <f t="shared" si="77"/>
        <v>0.5</v>
      </c>
      <c r="Y415" s="2">
        <f t="shared" si="78"/>
        <v>7.5</v>
      </c>
    </row>
    <row r="416" spans="3:25" x14ac:dyDescent="0.25">
      <c r="C416" s="6">
        <f t="shared" si="80"/>
        <v>19</v>
      </c>
      <c r="D416" s="6">
        <v>2016</v>
      </c>
      <c r="E416" s="2">
        <v>1</v>
      </c>
      <c r="F416" s="2">
        <v>1</v>
      </c>
      <c r="G416" s="2">
        <v>0.5</v>
      </c>
      <c r="H416" s="2">
        <f t="shared" si="73"/>
        <v>2.5</v>
      </c>
      <c r="I416" s="2">
        <v>0</v>
      </c>
      <c r="J416" s="2">
        <v>1</v>
      </c>
      <c r="K416" s="2">
        <v>0.5</v>
      </c>
      <c r="L416" s="2">
        <f t="shared" si="74"/>
        <v>1.5</v>
      </c>
      <c r="M416" s="2">
        <v>1</v>
      </c>
      <c r="N416" s="2">
        <v>0</v>
      </c>
      <c r="O416" s="2">
        <v>0</v>
      </c>
      <c r="P416" s="2">
        <f t="shared" si="75"/>
        <v>1</v>
      </c>
      <c r="Q416" s="2">
        <v>1</v>
      </c>
      <c r="R416" s="2">
        <v>1</v>
      </c>
      <c r="S416" s="2">
        <v>0</v>
      </c>
      <c r="T416" s="2">
        <f t="shared" si="76"/>
        <v>2</v>
      </c>
      <c r="U416" s="2">
        <v>0</v>
      </c>
      <c r="V416" s="2">
        <v>0</v>
      </c>
      <c r="W416" s="2">
        <v>0.5</v>
      </c>
      <c r="X416" s="2">
        <f t="shared" si="77"/>
        <v>0.5</v>
      </c>
      <c r="Y416" s="2">
        <f t="shared" si="78"/>
        <v>7.5</v>
      </c>
    </row>
    <row r="417" spans="1:25" x14ac:dyDescent="0.25">
      <c r="C417" s="6">
        <f t="shared" si="80"/>
        <v>19</v>
      </c>
      <c r="D417" s="6">
        <v>2017</v>
      </c>
      <c r="E417" s="2">
        <v>1</v>
      </c>
      <c r="F417" s="2">
        <v>1</v>
      </c>
      <c r="G417" s="2">
        <v>0.5</v>
      </c>
      <c r="H417" s="2">
        <f t="shared" si="73"/>
        <v>2.5</v>
      </c>
      <c r="I417" s="2">
        <v>0</v>
      </c>
      <c r="J417" s="2">
        <v>1</v>
      </c>
      <c r="K417" s="2">
        <v>0.5</v>
      </c>
      <c r="L417" s="2">
        <f t="shared" si="74"/>
        <v>1.5</v>
      </c>
      <c r="M417" s="2">
        <v>1</v>
      </c>
      <c r="N417" s="2">
        <v>0</v>
      </c>
      <c r="O417" s="2">
        <v>0</v>
      </c>
      <c r="P417" s="2">
        <f t="shared" si="75"/>
        <v>1</v>
      </c>
      <c r="Q417" s="2">
        <v>1</v>
      </c>
      <c r="R417" s="2">
        <v>1</v>
      </c>
      <c r="S417" s="2">
        <v>0</v>
      </c>
      <c r="T417" s="2">
        <f t="shared" si="76"/>
        <v>2</v>
      </c>
      <c r="U417" s="2">
        <v>0</v>
      </c>
      <c r="V417" s="2">
        <v>0</v>
      </c>
      <c r="W417" s="2">
        <v>0.5</v>
      </c>
      <c r="X417" s="2">
        <f t="shared" si="77"/>
        <v>0.5</v>
      </c>
      <c r="Y417" s="2">
        <f t="shared" si="78"/>
        <v>7.5</v>
      </c>
    </row>
    <row r="418" spans="1:25" x14ac:dyDescent="0.25">
      <c r="C418" s="6">
        <f t="shared" si="80"/>
        <v>19</v>
      </c>
      <c r="D418" s="6">
        <v>2018</v>
      </c>
      <c r="E418" s="2">
        <v>1</v>
      </c>
      <c r="F418" s="2">
        <v>1</v>
      </c>
      <c r="G418" s="2">
        <v>0.5</v>
      </c>
      <c r="H418" s="2">
        <f t="shared" si="73"/>
        <v>2.5</v>
      </c>
      <c r="I418" s="2">
        <v>0</v>
      </c>
      <c r="J418" s="2">
        <v>1</v>
      </c>
      <c r="K418" s="2">
        <v>0.5</v>
      </c>
      <c r="L418" s="2">
        <f t="shared" si="74"/>
        <v>1.5</v>
      </c>
      <c r="M418" s="2">
        <v>1</v>
      </c>
      <c r="N418" s="2">
        <v>0</v>
      </c>
      <c r="O418" s="2">
        <v>0</v>
      </c>
      <c r="P418" s="2">
        <f t="shared" si="75"/>
        <v>1</v>
      </c>
      <c r="Q418" s="2">
        <v>1</v>
      </c>
      <c r="R418" s="2">
        <v>1</v>
      </c>
      <c r="S418" s="2">
        <v>0</v>
      </c>
      <c r="T418" s="2">
        <f t="shared" si="76"/>
        <v>2</v>
      </c>
      <c r="U418" s="2">
        <v>0</v>
      </c>
      <c r="V418" s="2">
        <v>0</v>
      </c>
      <c r="W418" s="2">
        <v>0.5</v>
      </c>
      <c r="X418" s="2">
        <f t="shared" si="77"/>
        <v>0.5</v>
      </c>
      <c r="Y418" s="2">
        <f t="shared" si="78"/>
        <v>7.5</v>
      </c>
    </row>
    <row r="419" spans="1:25" x14ac:dyDescent="0.25">
      <c r="C419" s="6">
        <f t="shared" si="80"/>
        <v>19</v>
      </c>
      <c r="D419" s="6">
        <v>2019</v>
      </c>
      <c r="E419" s="2">
        <v>1</v>
      </c>
      <c r="F419" s="2">
        <v>1</v>
      </c>
      <c r="G419" s="2">
        <v>0.5</v>
      </c>
      <c r="H419" s="2">
        <f t="shared" si="73"/>
        <v>2.5</v>
      </c>
      <c r="I419" s="2">
        <v>0</v>
      </c>
      <c r="J419" s="2">
        <v>1</v>
      </c>
      <c r="K419" s="2">
        <v>0.5</v>
      </c>
      <c r="L419" s="2">
        <f t="shared" si="74"/>
        <v>1.5</v>
      </c>
      <c r="M419" s="2">
        <v>1</v>
      </c>
      <c r="N419" s="2">
        <v>0</v>
      </c>
      <c r="O419" s="2">
        <v>0</v>
      </c>
      <c r="P419" s="2">
        <f t="shared" si="75"/>
        <v>1</v>
      </c>
      <c r="Q419" s="2">
        <v>1</v>
      </c>
      <c r="R419" s="2">
        <v>1</v>
      </c>
      <c r="S419" s="2">
        <v>0</v>
      </c>
      <c r="T419" s="2">
        <f t="shared" si="76"/>
        <v>2</v>
      </c>
      <c r="U419" s="2">
        <v>0</v>
      </c>
      <c r="V419" s="2">
        <v>0</v>
      </c>
      <c r="W419" s="2">
        <v>0.5</v>
      </c>
      <c r="X419" s="2">
        <f t="shared" si="77"/>
        <v>0.5</v>
      </c>
      <c r="Y419" s="2">
        <f t="shared" si="78"/>
        <v>7.5</v>
      </c>
    </row>
    <row r="420" spans="1:25" x14ac:dyDescent="0.25">
      <c r="A420" s="7">
        <f>+A398+1</f>
        <v>20</v>
      </c>
      <c r="B420" s="7" t="s">
        <v>53</v>
      </c>
      <c r="C420" s="6">
        <f t="shared" si="80"/>
        <v>20</v>
      </c>
      <c r="D420" s="7">
        <v>1998</v>
      </c>
      <c r="E420" s="2">
        <v>1</v>
      </c>
      <c r="F420" s="2">
        <v>0</v>
      </c>
      <c r="G420" s="2">
        <v>0.5</v>
      </c>
      <c r="H420" s="2">
        <f t="shared" si="73"/>
        <v>1.5</v>
      </c>
      <c r="I420" s="2">
        <v>0.5</v>
      </c>
      <c r="J420" s="2">
        <v>0</v>
      </c>
      <c r="K420" s="2">
        <v>0</v>
      </c>
      <c r="L420" s="2">
        <f t="shared" si="74"/>
        <v>0.5</v>
      </c>
      <c r="M420" s="2">
        <v>0</v>
      </c>
      <c r="N420" s="2">
        <v>0</v>
      </c>
      <c r="O420" s="2">
        <v>0</v>
      </c>
      <c r="P420" s="2">
        <f t="shared" si="75"/>
        <v>0</v>
      </c>
      <c r="Q420" s="2">
        <v>0</v>
      </c>
      <c r="R420" s="2">
        <v>0</v>
      </c>
      <c r="S420" s="2">
        <v>0</v>
      </c>
      <c r="T420" s="2">
        <f t="shared" si="76"/>
        <v>0</v>
      </c>
      <c r="U420" s="2">
        <v>0</v>
      </c>
      <c r="V420" s="2">
        <v>0</v>
      </c>
      <c r="W420" s="2">
        <v>0.5</v>
      </c>
      <c r="X420" s="2">
        <f t="shared" si="77"/>
        <v>0.5</v>
      </c>
      <c r="Y420" s="2">
        <f t="shared" si="78"/>
        <v>2.5</v>
      </c>
    </row>
    <row r="421" spans="1:25" x14ac:dyDescent="0.25">
      <c r="C421" s="6">
        <f t="shared" si="80"/>
        <v>20</v>
      </c>
      <c r="D421" s="6">
        <f t="shared" ref="D421:D427" si="81">D420+1</f>
        <v>1999</v>
      </c>
      <c r="E421" s="2">
        <v>1</v>
      </c>
      <c r="F421" s="2">
        <v>1</v>
      </c>
      <c r="G421" s="2">
        <v>1</v>
      </c>
      <c r="H421" s="2">
        <f t="shared" si="73"/>
        <v>3</v>
      </c>
      <c r="I421" s="2">
        <v>0.5</v>
      </c>
      <c r="J421" s="2">
        <v>0</v>
      </c>
      <c r="K421" s="2">
        <v>0</v>
      </c>
      <c r="L421" s="2">
        <f t="shared" si="74"/>
        <v>0.5</v>
      </c>
      <c r="M421" s="2">
        <v>0</v>
      </c>
      <c r="N421" s="2">
        <v>0</v>
      </c>
      <c r="O421" s="2">
        <v>0</v>
      </c>
      <c r="P421" s="2">
        <f t="shared" si="75"/>
        <v>0</v>
      </c>
      <c r="Q421" s="2">
        <v>0</v>
      </c>
      <c r="R421" s="2">
        <v>0</v>
      </c>
      <c r="S421" s="2">
        <v>0</v>
      </c>
      <c r="T421" s="2">
        <f t="shared" si="76"/>
        <v>0</v>
      </c>
      <c r="U421" s="2">
        <v>0</v>
      </c>
      <c r="V421" s="2">
        <v>0</v>
      </c>
      <c r="W421" s="2">
        <v>0.5</v>
      </c>
      <c r="X421" s="2">
        <f t="shared" si="77"/>
        <v>0.5</v>
      </c>
      <c r="Y421" s="2">
        <f t="shared" si="78"/>
        <v>4</v>
      </c>
    </row>
    <row r="422" spans="1:25" x14ac:dyDescent="0.25">
      <c r="C422" s="6">
        <f t="shared" si="80"/>
        <v>20</v>
      </c>
      <c r="D422" s="6">
        <f t="shared" si="81"/>
        <v>2000</v>
      </c>
      <c r="E422" s="2">
        <v>1</v>
      </c>
      <c r="F422" s="2">
        <v>1</v>
      </c>
      <c r="G422" s="2">
        <v>1</v>
      </c>
      <c r="H422" s="2">
        <f t="shared" si="73"/>
        <v>3</v>
      </c>
      <c r="I422" s="2">
        <v>0.5</v>
      </c>
      <c r="J422" s="2">
        <v>0</v>
      </c>
      <c r="K422" s="2">
        <v>1</v>
      </c>
      <c r="L422" s="2">
        <f t="shared" si="74"/>
        <v>1.5</v>
      </c>
      <c r="M422" s="2">
        <v>1</v>
      </c>
      <c r="N422" s="2">
        <v>0</v>
      </c>
      <c r="O422" s="2">
        <v>0</v>
      </c>
      <c r="P422" s="2">
        <f t="shared" si="75"/>
        <v>1</v>
      </c>
      <c r="Q422" s="2">
        <v>0</v>
      </c>
      <c r="R422" s="2">
        <v>0</v>
      </c>
      <c r="S422" s="2">
        <v>0</v>
      </c>
      <c r="T422" s="2">
        <f t="shared" si="76"/>
        <v>0</v>
      </c>
      <c r="U422" s="2">
        <v>0</v>
      </c>
      <c r="V422" s="2">
        <v>0</v>
      </c>
      <c r="W422" s="2">
        <v>0.5</v>
      </c>
      <c r="X422" s="2">
        <f t="shared" si="77"/>
        <v>0.5</v>
      </c>
      <c r="Y422" s="2">
        <f t="shared" si="78"/>
        <v>6</v>
      </c>
    </row>
    <row r="423" spans="1:25" x14ac:dyDescent="0.25">
      <c r="C423" s="6">
        <f t="shared" si="80"/>
        <v>20</v>
      </c>
      <c r="D423" s="6">
        <f t="shared" si="81"/>
        <v>2001</v>
      </c>
      <c r="E423" s="2">
        <v>1</v>
      </c>
      <c r="F423" s="2">
        <v>1</v>
      </c>
      <c r="G423" s="2">
        <v>1</v>
      </c>
      <c r="H423" s="2">
        <f t="shared" si="73"/>
        <v>3</v>
      </c>
      <c r="I423" s="2">
        <v>0.5</v>
      </c>
      <c r="J423" s="2">
        <v>0</v>
      </c>
      <c r="K423" s="2">
        <v>1</v>
      </c>
      <c r="L423" s="2">
        <f t="shared" si="74"/>
        <v>1.5</v>
      </c>
      <c r="M423" s="2">
        <v>1</v>
      </c>
      <c r="N423" s="2">
        <v>1</v>
      </c>
      <c r="O423" s="2">
        <v>0</v>
      </c>
      <c r="P423" s="2">
        <f t="shared" si="75"/>
        <v>2</v>
      </c>
      <c r="Q423" s="2">
        <v>0</v>
      </c>
      <c r="R423" s="2">
        <v>0</v>
      </c>
      <c r="S423" s="2">
        <v>0</v>
      </c>
      <c r="T423" s="2">
        <f t="shared" si="76"/>
        <v>0</v>
      </c>
      <c r="U423" s="2">
        <v>0.5</v>
      </c>
      <c r="V423" s="2">
        <v>0.5</v>
      </c>
      <c r="W423" s="2">
        <v>0.5</v>
      </c>
      <c r="X423" s="2">
        <f t="shared" si="77"/>
        <v>1.5</v>
      </c>
      <c r="Y423" s="2">
        <f t="shared" si="78"/>
        <v>8</v>
      </c>
    </row>
    <row r="424" spans="1:25" x14ac:dyDescent="0.25">
      <c r="C424" s="6">
        <f t="shared" si="80"/>
        <v>20</v>
      </c>
      <c r="D424" s="6">
        <f t="shared" si="81"/>
        <v>2002</v>
      </c>
      <c r="E424" s="2">
        <v>1</v>
      </c>
      <c r="F424" s="2">
        <v>1</v>
      </c>
      <c r="G424" s="2">
        <v>1</v>
      </c>
      <c r="H424" s="2">
        <f t="shared" si="73"/>
        <v>3</v>
      </c>
      <c r="I424" s="2">
        <v>0.5</v>
      </c>
      <c r="J424" s="2">
        <v>0</v>
      </c>
      <c r="K424" s="2">
        <v>1</v>
      </c>
      <c r="L424" s="2">
        <f t="shared" si="74"/>
        <v>1.5</v>
      </c>
      <c r="M424" s="2">
        <v>1</v>
      </c>
      <c r="N424" s="2">
        <v>1</v>
      </c>
      <c r="O424" s="2">
        <v>0</v>
      </c>
      <c r="P424" s="2">
        <f t="shared" si="75"/>
        <v>2</v>
      </c>
      <c r="Q424" s="2">
        <v>0</v>
      </c>
      <c r="R424" s="2">
        <v>0</v>
      </c>
      <c r="S424" s="2">
        <v>0</v>
      </c>
      <c r="T424" s="2">
        <f t="shared" si="76"/>
        <v>0</v>
      </c>
      <c r="U424" s="2">
        <v>0.5</v>
      </c>
      <c r="V424" s="2">
        <v>0.5</v>
      </c>
      <c r="W424" s="2">
        <v>0.5</v>
      </c>
      <c r="X424" s="2">
        <f t="shared" si="77"/>
        <v>1.5</v>
      </c>
      <c r="Y424" s="2">
        <f t="shared" si="78"/>
        <v>8</v>
      </c>
    </row>
    <row r="425" spans="1:25" x14ac:dyDescent="0.25">
      <c r="C425" s="6">
        <f t="shared" si="80"/>
        <v>20</v>
      </c>
      <c r="D425" s="6">
        <f t="shared" si="81"/>
        <v>2003</v>
      </c>
      <c r="E425" s="2">
        <v>1</v>
      </c>
      <c r="F425" s="2">
        <v>1</v>
      </c>
      <c r="G425" s="2">
        <v>1</v>
      </c>
      <c r="H425" s="2">
        <f t="shared" si="73"/>
        <v>3</v>
      </c>
      <c r="I425" s="2">
        <v>0.5</v>
      </c>
      <c r="J425" s="2">
        <v>0</v>
      </c>
      <c r="K425" s="2">
        <v>1</v>
      </c>
      <c r="L425" s="2">
        <f t="shared" si="74"/>
        <v>1.5</v>
      </c>
      <c r="M425" s="2">
        <v>1</v>
      </c>
      <c r="N425" s="2">
        <v>0.5</v>
      </c>
      <c r="O425" s="2">
        <v>0</v>
      </c>
      <c r="P425" s="2">
        <f t="shared" si="75"/>
        <v>1.5</v>
      </c>
      <c r="Q425" s="2">
        <v>0</v>
      </c>
      <c r="R425" s="2">
        <v>0</v>
      </c>
      <c r="S425" s="2">
        <v>0</v>
      </c>
      <c r="T425" s="2">
        <f t="shared" si="76"/>
        <v>0</v>
      </c>
      <c r="U425" s="2">
        <v>0.5</v>
      </c>
      <c r="V425" s="2">
        <v>0.5</v>
      </c>
      <c r="W425" s="2">
        <v>0.5</v>
      </c>
      <c r="X425" s="2">
        <f t="shared" si="77"/>
        <v>1.5</v>
      </c>
      <c r="Y425" s="2">
        <f t="shared" si="78"/>
        <v>7.5</v>
      </c>
    </row>
    <row r="426" spans="1:25" x14ac:dyDescent="0.25">
      <c r="C426" s="6">
        <f t="shared" si="80"/>
        <v>20</v>
      </c>
      <c r="D426" s="6">
        <f t="shared" si="81"/>
        <v>2004</v>
      </c>
      <c r="E426" s="2">
        <v>1</v>
      </c>
      <c r="F426" s="2">
        <v>1</v>
      </c>
      <c r="G426" s="2">
        <v>1</v>
      </c>
      <c r="H426" s="2">
        <f t="shared" si="73"/>
        <v>3</v>
      </c>
      <c r="I426" s="2">
        <v>0.5</v>
      </c>
      <c r="J426" s="2">
        <v>0</v>
      </c>
      <c r="K426" s="2">
        <v>1</v>
      </c>
      <c r="L426" s="2">
        <f t="shared" si="74"/>
        <v>1.5</v>
      </c>
      <c r="M426" s="2">
        <v>1</v>
      </c>
      <c r="N426" s="2">
        <v>0.5</v>
      </c>
      <c r="O426" s="2">
        <v>0</v>
      </c>
      <c r="P426" s="2">
        <f t="shared" si="75"/>
        <v>1.5</v>
      </c>
      <c r="Q426" s="2">
        <v>0</v>
      </c>
      <c r="R426" s="2">
        <v>0</v>
      </c>
      <c r="S426" s="2">
        <v>0</v>
      </c>
      <c r="T426" s="2">
        <f t="shared" si="76"/>
        <v>0</v>
      </c>
      <c r="U426" s="2">
        <v>0.5</v>
      </c>
      <c r="V426" s="2">
        <v>0.5</v>
      </c>
      <c r="W426" s="2">
        <v>0.5</v>
      </c>
      <c r="X426" s="2">
        <f t="shared" si="77"/>
        <v>1.5</v>
      </c>
      <c r="Y426" s="2">
        <f t="shared" si="78"/>
        <v>7.5</v>
      </c>
    </row>
    <row r="427" spans="1:25" x14ac:dyDescent="0.25">
      <c r="C427" s="6">
        <f t="shared" si="80"/>
        <v>20</v>
      </c>
      <c r="D427" s="6">
        <f t="shared" si="81"/>
        <v>2005</v>
      </c>
      <c r="E427" s="2">
        <v>1</v>
      </c>
      <c r="F427" s="2">
        <v>1</v>
      </c>
      <c r="G427" s="2">
        <v>1</v>
      </c>
      <c r="H427" s="2">
        <f t="shared" si="73"/>
        <v>3</v>
      </c>
      <c r="I427" s="2">
        <v>0.5</v>
      </c>
      <c r="J427" s="2">
        <v>0</v>
      </c>
      <c r="K427" s="2">
        <v>1</v>
      </c>
      <c r="L427" s="2">
        <f t="shared" si="74"/>
        <v>1.5</v>
      </c>
      <c r="M427" s="2">
        <v>1</v>
      </c>
      <c r="N427" s="2">
        <v>0.5</v>
      </c>
      <c r="O427" s="2">
        <v>0</v>
      </c>
      <c r="P427" s="2">
        <f t="shared" si="75"/>
        <v>1.5</v>
      </c>
      <c r="Q427" s="2">
        <v>0</v>
      </c>
      <c r="R427" s="2">
        <v>0</v>
      </c>
      <c r="S427" s="2">
        <v>0</v>
      </c>
      <c r="T427" s="2">
        <f t="shared" si="76"/>
        <v>0</v>
      </c>
      <c r="U427" s="2">
        <v>0.5</v>
      </c>
      <c r="V427" s="2">
        <v>0.5</v>
      </c>
      <c r="W427" s="2">
        <v>0.5</v>
      </c>
      <c r="X427" s="2">
        <f t="shared" si="77"/>
        <v>1.5</v>
      </c>
      <c r="Y427" s="2">
        <f t="shared" si="78"/>
        <v>7.5</v>
      </c>
    </row>
    <row r="428" spans="1:25" x14ac:dyDescent="0.25">
      <c r="C428" s="6">
        <f t="shared" si="80"/>
        <v>20</v>
      </c>
      <c r="D428" s="6">
        <v>2006</v>
      </c>
      <c r="E428" s="2">
        <v>1</v>
      </c>
      <c r="F428" s="2">
        <v>1</v>
      </c>
      <c r="G428" s="2">
        <v>1</v>
      </c>
      <c r="H428" s="2">
        <f t="shared" si="73"/>
        <v>3</v>
      </c>
      <c r="I428" s="2">
        <v>0.5</v>
      </c>
      <c r="J428" s="2">
        <v>0</v>
      </c>
      <c r="K428" s="2">
        <v>0</v>
      </c>
      <c r="L428" s="2">
        <f t="shared" si="74"/>
        <v>0.5</v>
      </c>
      <c r="M428" s="2">
        <v>1</v>
      </c>
      <c r="N428" s="2">
        <v>0.5</v>
      </c>
      <c r="O428" s="2">
        <v>0</v>
      </c>
      <c r="P428" s="2">
        <f t="shared" si="75"/>
        <v>1.5</v>
      </c>
      <c r="Q428" s="2">
        <v>1</v>
      </c>
      <c r="R428" s="2">
        <v>0</v>
      </c>
      <c r="S428" s="2">
        <v>0</v>
      </c>
      <c r="T428" s="2">
        <f t="shared" si="76"/>
        <v>1</v>
      </c>
      <c r="U428" s="2">
        <v>0</v>
      </c>
      <c r="V428" s="2">
        <v>0</v>
      </c>
      <c r="W428" s="2">
        <v>0</v>
      </c>
      <c r="X428" s="2">
        <f t="shared" si="77"/>
        <v>0</v>
      </c>
      <c r="Y428" s="2">
        <f t="shared" si="78"/>
        <v>6</v>
      </c>
    </row>
    <row r="429" spans="1:25" x14ac:dyDescent="0.25">
      <c r="C429" s="6">
        <f t="shared" si="80"/>
        <v>20</v>
      </c>
      <c r="D429" s="6">
        <v>2007</v>
      </c>
      <c r="E429" s="2">
        <v>1</v>
      </c>
      <c r="F429" s="2">
        <v>1</v>
      </c>
      <c r="G429" s="2">
        <v>1</v>
      </c>
      <c r="H429" s="2">
        <f t="shared" si="73"/>
        <v>3</v>
      </c>
      <c r="I429" s="2">
        <v>0.5</v>
      </c>
      <c r="J429" s="2">
        <v>0</v>
      </c>
      <c r="K429" s="2">
        <v>0</v>
      </c>
      <c r="L429" s="2">
        <f t="shared" si="74"/>
        <v>0.5</v>
      </c>
      <c r="M429" s="2">
        <v>1</v>
      </c>
      <c r="N429" s="2">
        <v>0.5</v>
      </c>
      <c r="O429" s="2">
        <v>0</v>
      </c>
      <c r="P429" s="2">
        <f t="shared" si="75"/>
        <v>1.5</v>
      </c>
      <c r="Q429" s="2">
        <v>1</v>
      </c>
      <c r="R429" s="2">
        <v>0</v>
      </c>
      <c r="S429" s="2">
        <v>0</v>
      </c>
      <c r="T429" s="2">
        <f t="shared" si="76"/>
        <v>1</v>
      </c>
      <c r="U429" s="2">
        <v>0</v>
      </c>
      <c r="V429" s="2">
        <v>0</v>
      </c>
      <c r="W429" s="2">
        <v>0</v>
      </c>
      <c r="X429" s="2">
        <f t="shared" si="77"/>
        <v>0</v>
      </c>
      <c r="Y429" s="2">
        <f t="shared" si="78"/>
        <v>6</v>
      </c>
    </row>
    <row r="430" spans="1:25" x14ac:dyDescent="0.25">
      <c r="C430" s="6">
        <f t="shared" si="80"/>
        <v>20</v>
      </c>
      <c r="D430" s="6">
        <v>2008</v>
      </c>
      <c r="E430" s="2">
        <v>1</v>
      </c>
      <c r="F430" s="2">
        <v>1</v>
      </c>
      <c r="G430" s="2">
        <v>1</v>
      </c>
      <c r="H430" s="2">
        <f t="shared" si="73"/>
        <v>3</v>
      </c>
      <c r="I430" s="2">
        <v>0.5</v>
      </c>
      <c r="J430" s="2">
        <v>0</v>
      </c>
      <c r="K430" s="2">
        <v>0</v>
      </c>
      <c r="L430" s="2">
        <f t="shared" si="74"/>
        <v>0.5</v>
      </c>
      <c r="M430" s="2">
        <v>1</v>
      </c>
      <c r="N430" s="2">
        <v>0.5</v>
      </c>
      <c r="O430" s="2">
        <v>0</v>
      </c>
      <c r="P430" s="2">
        <f t="shared" si="75"/>
        <v>1.5</v>
      </c>
      <c r="Q430" s="2">
        <v>1</v>
      </c>
      <c r="R430" s="2">
        <v>0</v>
      </c>
      <c r="S430" s="2">
        <v>0</v>
      </c>
      <c r="T430" s="2">
        <f t="shared" si="76"/>
        <v>1</v>
      </c>
      <c r="U430" s="2">
        <v>0</v>
      </c>
      <c r="V430" s="2">
        <v>0</v>
      </c>
      <c r="W430" s="2">
        <v>0</v>
      </c>
      <c r="X430" s="2">
        <f t="shared" si="77"/>
        <v>0</v>
      </c>
      <c r="Y430" s="2">
        <f t="shared" si="78"/>
        <v>6</v>
      </c>
    </row>
    <row r="431" spans="1:25" x14ac:dyDescent="0.25">
      <c r="C431" s="6">
        <f t="shared" si="80"/>
        <v>20</v>
      </c>
      <c r="D431" s="6">
        <v>2009</v>
      </c>
      <c r="E431" s="2">
        <v>1</v>
      </c>
      <c r="F431" s="2">
        <v>1</v>
      </c>
      <c r="G431" s="2">
        <v>1</v>
      </c>
      <c r="H431" s="2">
        <f t="shared" si="73"/>
        <v>3</v>
      </c>
      <c r="I431" s="2">
        <v>0.5</v>
      </c>
      <c r="J431" s="2">
        <v>0</v>
      </c>
      <c r="K431" s="2">
        <v>0</v>
      </c>
      <c r="L431" s="2">
        <f t="shared" si="74"/>
        <v>0.5</v>
      </c>
      <c r="M431" s="2">
        <v>1</v>
      </c>
      <c r="N431" s="2">
        <v>0.5</v>
      </c>
      <c r="O431" s="2">
        <v>0</v>
      </c>
      <c r="P431" s="2">
        <f t="shared" si="75"/>
        <v>1.5</v>
      </c>
      <c r="Q431" s="2">
        <v>1</v>
      </c>
      <c r="R431" s="2">
        <v>0</v>
      </c>
      <c r="S431" s="2">
        <v>0</v>
      </c>
      <c r="T431" s="2">
        <f t="shared" si="76"/>
        <v>1</v>
      </c>
      <c r="U431" s="2">
        <v>0</v>
      </c>
      <c r="V431" s="2">
        <v>0</v>
      </c>
      <c r="W431" s="2">
        <v>0</v>
      </c>
      <c r="X431" s="2">
        <f t="shared" si="77"/>
        <v>0</v>
      </c>
      <c r="Y431" s="2">
        <f t="shared" si="78"/>
        <v>6</v>
      </c>
    </row>
    <row r="432" spans="1:25" x14ac:dyDescent="0.25">
      <c r="C432" s="6">
        <f t="shared" si="80"/>
        <v>20</v>
      </c>
      <c r="D432" s="6">
        <v>2010</v>
      </c>
      <c r="E432" s="2">
        <v>1</v>
      </c>
      <c r="F432" s="2">
        <v>1</v>
      </c>
      <c r="G432" s="2">
        <v>1</v>
      </c>
      <c r="H432" s="2">
        <f t="shared" si="73"/>
        <v>3</v>
      </c>
      <c r="I432" s="2">
        <v>0.5</v>
      </c>
      <c r="J432" s="2">
        <v>0</v>
      </c>
      <c r="K432" s="2">
        <v>1</v>
      </c>
      <c r="L432" s="2">
        <f t="shared" si="74"/>
        <v>1.5</v>
      </c>
      <c r="M432" s="2">
        <v>1</v>
      </c>
      <c r="N432" s="2">
        <v>0.5</v>
      </c>
      <c r="O432" s="2">
        <v>0</v>
      </c>
      <c r="P432" s="2">
        <f t="shared" si="75"/>
        <v>1.5</v>
      </c>
      <c r="Q432" s="2">
        <v>1</v>
      </c>
      <c r="R432" s="2">
        <v>0</v>
      </c>
      <c r="S432" s="2">
        <v>0</v>
      </c>
      <c r="T432" s="2">
        <f t="shared" si="76"/>
        <v>1</v>
      </c>
      <c r="U432" s="2">
        <v>0.5</v>
      </c>
      <c r="V432" s="2">
        <v>0.5</v>
      </c>
      <c r="W432" s="2">
        <v>0.5</v>
      </c>
      <c r="X432" s="2">
        <f t="shared" si="77"/>
        <v>1.5</v>
      </c>
      <c r="Y432" s="2">
        <f t="shared" si="78"/>
        <v>8.5</v>
      </c>
    </row>
    <row r="433" spans="1:25" x14ac:dyDescent="0.25">
      <c r="C433" s="6">
        <f t="shared" si="80"/>
        <v>20</v>
      </c>
      <c r="D433" s="6">
        <v>2011</v>
      </c>
      <c r="E433" s="2">
        <v>1</v>
      </c>
      <c r="F433" s="2">
        <v>1</v>
      </c>
      <c r="G433" s="2">
        <v>1</v>
      </c>
      <c r="H433" s="2">
        <f t="shared" si="73"/>
        <v>3</v>
      </c>
      <c r="I433" s="2">
        <v>0.5</v>
      </c>
      <c r="J433" s="2">
        <v>0</v>
      </c>
      <c r="K433" s="2">
        <v>1</v>
      </c>
      <c r="L433" s="2">
        <f t="shared" si="74"/>
        <v>1.5</v>
      </c>
      <c r="M433" s="2">
        <v>1</v>
      </c>
      <c r="N433" s="2">
        <v>0.5</v>
      </c>
      <c r="O433" s="2">
        <v>0</v>
      </c>
      <c r="P433" s="2">
        <f t="shared" si="75"/>
        <v>1.5</v>
      </c>
      <c r="Q433" s="2">
        <v>1</v>
      </c>
      <c r="R433" s="2">
        <v>0</v>
      </c>
      <c r="S433" s="2">
        <v>0</v>
      </c>
      <c r="T433" s="2">
        <f t="shared" si="76"/>
        <v>1</v>
      </c>
      <c r="U433" s="2">
        <v>0.5</v>
      </c>
      <c r="V433" s="2">
        <v>0.5</v>
      </c>
      <c r="W433" s="2">
        <v>0.5</v>
      </c>
      <c r="X433" s="2">
        <f t="shared" si="77"/>
        <v>1.5</v>
      </c>
      <c r="Y433" s="2">
        <f t="shared" si="78"/>
        <v>8.5</v>
      </c>
    </row>
    <row r="434" spans="1:25" x14ac:dyDescent="0.25">
      <c r="C434" s="6">
        <f t="shared" si="80"/>
        <v>20</v>
      </c>
      <c r="D434" s="6">
        <v>2012</v>
      </c>
      <c r="E434" s="2">
        <v>1</v>
      </c>
      <c r="F434" s="2">
        <v>1</v>
      </c>
      <c r="G434" s="2">
        <v>1</v>
      </c>
      <c r="H434" s="2">
        <f t="shared" si="73"/>
        <v>3</v>
      </c>
      <c r="I434" s="2">
        <v>0.5</v>
      </c>
      <c r="J434" s="2">
        <v>1</v>
      </c>
      <c r="K434" s="2">
        <v>1</v>
      </c>
      <c r="L434" s="2">
        <f t="shared" si="74"/>
        <v>2.5</v>
      </c>
      <c r="M434" s="2">
        <v>1</v>
      </c>
      <c r="N434" s="2">
        <v>0.5</v>
      </c>
      <c r="O434" s="2">
        <v>1</v>
      </c>
      <c r="P434" s="2">
        <f t="shared" si="75"/>
        <v>2.5</v>
      </c>
      <c r="Q434" s="2">
        <v>1</v>
      </c>
      <c r="R434" s="2">
        <v>0</v>
      </c>
      <c r="S434" s="2">
        <v>0</v>
      </c>
      <c r="T434" s="2">
        <f t="shared" si="76"/>
        <v>1</v>
      </c>
      <c r="U434" s="2">
        <v>0</v>
      </c>
      <c r="V434" s="2">
        <v>0</v>
      </c>
      <c r="W434" s="2">
        <v>0</v>
      </c>
      <c r="X434" s="2">
        <f t="shared" si="77"/>
        <v>0</v>
      </c>
      <c r="Y434" s="2">
        <f t="shared" si="78"/>
        <v>9</v>
      </c>
    </row>
    <row r="435" spans="1:25" x14ac:dyDescent="0.25">
      <c r="C435" s="6">
        <f t="shared" si="80"/>
        <v>20</v>
      </c>
      <c r="D435" s="6">
        <v>2013</v>
      </c>
      <c r="E435" s="2">
        <v>1</v>
      </c>
      <c r="F435" s="2">
        <v>1</v>
      </c>
      <c r="G435" s="2">
        <v>1</v>
      </c>
      <c r="H435" s="2">
        <f t="shared" si="73"/>
        <v>3</v>
      </c>
      <c r="I435" s="2">
        <v>0.5</v>
      </c>
      <c r="J435" s="2">
        <v>1</v>
      </c>
      <c r="K435" s="2">
        <v>1</v>
      </c>
      <c r="L435" s="2">
        <f t="shared" si="74"/>
        <v>2.5</v>
      </c>
      <c r="M435" s="2">
        <v>1</v>
      </c>
      <c r="N435" s="2">
        <v>1</v>
      </c>
      <c r="O435" s="2">
        <v>1</v>
      </c>
      <c r="P435" s="2">
        <f t="shared" si="75"/>
        <v>3</v>
      </c>
      <c r="Q435" s="2">
        <v>1</v>
      </c>
      <c r="R435" s="2">
        <v>0</v>
      </c>
      <c r="S435" s="2">
        <v>0</v>
      </c>
      <c r="T435" s="2">
        <f t="shared" si="76"/>
        <v>1</v>
      </c>
      <c r="U435" s="2">
        <v>0</v>
      </c>
      <c r="V435" s="2">
        <v>0</v>
      </c>
      <c r="W435" s="2">
        <v>0</v>
      </c>
      <c r="X435" s="2">
        <f t="shared" si="77"/>
        <v>0</v>
      </c>
      <c r="Y435" s="2">
        <f t="shared" si="78"/>
        <v>9.5</v>
      </c>
    </row>
    <row r="436" spans="1:25" x14ac:dyDescent="0.25">
      <c r="C436" s="6">
        <f t="shared" si="80"/>
        <v>20</v>
      </c>
      <c r="D436" s="6">
        <v>2014</v>
      </c>
      <c r="E436" s="2">
        <v>1</v>
      </c>
      <c r="F436" s="2">
        <v>1</v>
      </c>
      <c r="G436" s="2">
        <v>1</v>
      </c>
      <c r="H436" s="2">
        <f t="shared" si="73"/>
        <v>3</v>
      </c>
      <c r="I436" s="2">
        <v>0.5</v>
      </c>
      <c r="J436" s="2">
        <v>1</v>
      </c>
      <c r="K436" s="2">
        <v>1</v>
      </c>
      <c r="L436" s="2">
        <f t="shared" si="74"/>
        <v>2.5</v>
      </c>
      <c r="M436" s="2">
        <v>1</v>
      </c>
      <c r="N436" s="2">
        <v>1</v>
      </c>
      <c r="O436" s="2">
        <v>1</v>
      </c>
      <c r="P436" s="2">
        <f t="shared" si="75"/>
        <v>3</v>
      </c>
      <c r="Q436" s="2">
        <v>1</v>
      </c>
      <c r="R436" s="2">
        <v>0</v>
      </c>
      <c r="S436" s="2">
        <v>0</v>
      </c>
      <c r="T436" s="2">
        <f t="shared" si="76"/>
        <v>1</v>
      </c>
      <c r="U436" s="2">
        <v>0</v>
      </c>
      <c r="V436" s="2">
        <v>0</v>
      </c>
      <c r="W436" s="2">
        <v>0</v>
      </c>
      <c r="X436" s="2">
        <f t="shared" si="77"/>
        <v>0</v>
      </c>
      <c r="Y436" s="2">
        <f t="shared" si="78"/>
        <v>9.5</v>
      </c>
    </row>
    <row r="437" spans="1:25" x14ac:dyDescent="0.25">
      <c r="C437" s="6">
        <f t="shared" si="80"/>
        <v>20</v>
      </c>
      <c r="D437" s="6">
        <v>2015</v>
      </c>
      <c r="E437" s="2">
        <v>1</v>
      </c>
      <c r="F437" s="2">
        <v>1</v>
      </c>
      <c r="G437" s="2">
        <v>1</v>
      </c>
      <c r="H437" s="2">
        <f t="shared" si="73"/>
        <v>3</v>
      </c>
      <c r="I437" s="2">
        <v>0.5</v>
      </c>
      <c r="J437" s="2">
        <v>1</v>
      </c>
      <c r="K437" s="2">
        <v>1</v>
      </c>
      <c r="L437" s="2">
        <f t="shared" si="74"/>
        <v>2.5</v>
      </c>
      <c r="M437" s="2">
        <v>1</v>
      </c>
      <c r="N437" s="2">
        <v>1</v>
      </c>
      <c r="O437" s="2">
        <v>1</v>
      </c>
      <c r="P437" s="2">
        <f t="shared" si="75"/>
        <v>3</v>
      </c>
      <c r="Q437" s="2">
        <v>1</v>
      </c>
      <c r="R437" s="2">
        <v>0</v>
      </c>
      <c r="S437" s="2">
        <v>0</v>
      </c>
      <c r="T437" s="2">
        <f t="shared" si="76"/>
        <v>1</v>
      </c>
      <c r="U437" s="2">
        <v>0</v>
      </c>
      <c r="V437" s="2">
        <v>0</v>
      </c>
      <c r="W437" s="2">
        <v>0</v>
      </c>
      <c r="X437" s="2">
        <f t="shared" si="77"/>
        <v>0</v>
      </c>
      <c r="Y437" s="2">
        <f t="shared" si="78"/>
        <v>9.5</v>
      </c>
    </row>
    <row r="438" spans="1:25" x14ac:dyDescent="0.25">
      <c r="C438" s="6">
        <f t="shared" si="80"/>
        <v>20</v>
      </c>
      <c r="D438" s="6">
        <v>2016</v>
      </c>
      <c r="E438" s="2">
        <v>1</v>
      </c>
      <c r="F438" s="2">
        <v>1</v>
      </c>
      <c r="G438" s="2">
        <v>1</v>
      </c>
      <c r="H438" s="2">
        <f t="shared" si="73"/>
        <v>3</v>
      </c>
      <c r="I438" s="2">
        <v>0.5</v>
      </c>
      <c r="J438" s="2">
        <v>1</v>
      </c>
      <c r="K438" s="2">
        <v>1</v>
      </c>
      <c r="L438" s="2">
        <f t="shared" si="74"/>
        <v>2.5</v>
      </c>
      <c r="M438" s="2">
        <v>1</v>
      </c>
      <c r="N438" s="2">
        <v>1</v>
      </c>
      <c r="O438" s="2">
        <v>1</v>
      </c>
      <c r="P438" s="2">
        <f t="shared" si="75"/>
        <v>3</v>
      </c>
      <c r="Q438" s="2">
        <v>1</v>
      </c>
      <c r="R438" s="2">
        <v>1</v>
      </c>
      <c r="S438" s="2">
        <v>0</v>
      </c>
      <c r="T438" s="2">
        <f t="shared" si="76"/>
        <v>2</v>
      </c>
      <c r="U438" s="2">
        <v>0</v>
      </c>
      <c r="V438" s="2">
        <v>0</v>
      </c>
      <c r="W438" s="2">
        <v>0</v>
      </c>
      <c r="X438" s="2">
        <f t="shared" si="77"/>
        <v>0</v>
      </c>
      <c r="Y438" s="2">
        <f t="shared" si="78"/>
        <v>10.5</v>
      </c>
    </row>
    <row r="439" spans="1:25" x14ac:dyDescent="0.25">
      <c r="C439" s="6">
        <f t="shared" si="80"/>
        <v>20</v>
      </c>
      <c r="D439" s="6">
        <v>2017</v>
      </c>
      <c r="E439" s="2">
        <v>1</v>
      </c>
      <c r="F439" s="2">
        <v>1</v>
      </c>
      <c r="G439" s="2">
        <v>1</v>
      </c>
      <c r="H439" s="2">
        <f t="shared" si="73"/>
        <v>3</v>
      </c>
      <c r="I439" s="2">
        <v>0.5</v>
      </c>
      <c r="J439" s="2">
        <v>1</v>
      </c>
      <c r="K439" s="2">
        <v>1</v>
      </c>
      <c r="L439" s="2">
        <f t="shared" si="74"/>
        <v>2.5</v>
      </c>
      <c r="M439" s="2">
        <v>1</v>
      </c>
      <c r="N439" s="2">
        <v>1</v>
      </c>
      <c r="O439" s="2">
        <v>1</v>
      </c>
      <c r="P439" s="2">
        <f t="shared" si="75"/>
        <v>3</v>
      </c>
      <c r="Q439" s="2">
        <v>1</v>
      </c>
      <c r="R439" s="2">
        <v>1</v>
      </c>
      <c r="S439" s="2">
        <v>0</v>
      </c>
      <c r="T439" s="2">
        <f t="shared" si="76"/>
        <v>2</v>
      </c>
      <c r="U439" s="2">
        <v>0</v>
      </c>
      <c r="V439" s="2">
        <v>0.5</v>
      </c>
      <c r="W439" s="2">
        <v>0</v>
      </c>
      <c r="X439" s="2">
        <f t="shared" si="77"/>
        <v>0.5</v>
      </c>
      <c r="Y439" s="2">
        <f t="shared" si="78"/>
        <v>11</v>
      </c>
    </row>
    <row r="440" spans="1:25" x14ac:dyDescent="0.25">
      <c r="C440" s="6">
        <f t="shared" si="80"/>
        <v>20</v>
      </c>
      <c r="D440" s="6">
        <v>2018</v>
      </c>
      <c r="E440" s="2">
        <v>1</v>
      </c>
      <c r="F440" s="2">
        <v>1</v>
      </c>
      <c r="G440" s="2">
        <v>1</v>
      </c>
      <c r="H440" s="2">
        <f t="shared" si="73"/>
        <v>3</v>
      </c>
      <c r="I440" s="2">
        <v>0.5</v>
      </c>
      <c r="J440" s="2">
        <v>1</v>
      </c>
      <c r="K440" s="2">
        <v>1</v>
      </c>
      <c r="L440" s="2">
        <f t="shared" si="74"/>
        <v>2.5</v>
      </c>
      <c r="M440" s="2">
        <v>1</v>
      </c>
      <c r="N440" s="2">
        <v>1</v>
      </c>
      <c r="O440" s="2">
        <v>1</v>
      </c>
      <c r="P440" s="2">
        <f t="shared" si="75"/>
        <v>3</v>
      </c>
      <c r="Q440" s="2">
        <v>1</v>
      </c>
      <c r="R440" s="2">
        <v>1</v>
      </c>
      <c r="S440" s="2">
        <v>0</v>
      </c>
      <c r="T440" s="2">
        <f t="shared" si="76"/>
        <v>2</v>
      </c>
      <c r="U440" s="2">
        <v>0</v>
      </c>
      <c r="V440" s="2">
        <v>0.5</v>
      </c>
      <c r="W440" s="2">
        <v>0</v>
      </c>
      <c r="X440" s="2">
        <f t="shared" si="77"/>
        <v>0.5</v>
      </c>
      <c r="Y440" s="2">
        <f t="shared" si="78"/>
        <v>11</v>
      </c>
    </row>
    <row r="441" spans="1:25" x14ac:dyDescent="0.25">
      <c r="C441" s="6">
        <f t="shared" si="80"/>
        <v>20</v>
      </c>
      <c r="D441" s="6">
        <v>2019</v>
      </c>
      <c r="E441" s="2">
        <v>1</v>
      </c>
      <c r="F441" s="2">
        <v>1</v>
      </c>
      <c r="G441" s="2">
        <v>1</v>
      </c>
      <c r="H441" s="2">
        <f t="shared" si="73"/>
        <v>3</v>
      </c>
      <c r="I441" s="2">
        <v>0.5</v>
      </c>
      <c r="J441" s="2">
        <v>1</v>
      </c>
      <c r="K441" s="2">
        <v>1</v>
      </c>
      <c r="L441" s="2">
        <f t="shared" si="74"/>
        <v>2.5</v>
      </c>
      <c r="M441" s="2">
        <v>1</v>
      </c>
      <c r="N441" s="2">
        <v>1</v>
      </c>
      <c r="O441" s="2">
        <v>1</v>
      </c>
      <c r="P441" s="2">
        <f t="shared" si="75"/>
        <v>3</v>
      </c>
      <c r="Q441" s="2">
        <v>1</v>
      </c>
      <c r="R441" s="2">
        <v>1</v>
      </c>
      <c r="S441" s="2">
        <v>0</v>
      </c>
      <c r="T441" s="2">
        <f t="shared" si="76"/>
        <v>2</v>
      </c>
      <c r="U441" s="2">
        <v>0</v>
      </c>
      <c r="V441" s="2">
        <v>0.5</v>
      </c>
      <c r="W441" s="2">
        <v>0</v>
      </c>
      <c r="X441" s="2">
        <f t="shared" si="77"/>
        <v>0.5</v>
      </c>
      <c r="Y441" s="2">
        <f t="shared" si="78"/>
        <v>11</v>
      </c>
    </row>
    <row r="442" spans="1:25" x14ac:dyDescent="0.25">
      <c r="A442" s="6">
        <f>+A420+1</f>
        <v>21</v>
      </c>
      <c r="B442" s="6" t="s">
        <v>54</v>
      </c>
      <c r="C442" s="6">
        <f t="shared" si="80"/>
        <v>21</v>
      </c>
      <c r="D442" s="6">
        <v>1998</v>
      </c>
      <c r="E442" s="2">
        <v>1</v>
      </c>
      <c r="F442" s="2">
        <v>1</v>
      </c>
      <c r="G442" s="2">
        <v>1</v>
      </c>
      <c r="H442" s="2">
        <f t="shared" si="73"/>
        <v>3</v>
      </c>
      <c r="I442" s="2">
        <v>0.5</v>
      </c>
      <c r="J442" s="2">
        <v>0</v>
      </c>
      <c r="K442" s="2">
        <v>0</v>
      </c>
      <c r="L442" s="2">
        <f t="shared" si="74"/>
        <v>0.5</v>
      </c>
      <c r="M442" s="2">
        <v>1</v>
      </c>
      <c r="N442" s="2">
        <v>0</v>
      </c>
      <c r="O442" s="2">
        <v>0</v>
      </c>
      <c r="P442" s="2">
        <f t="shared" si="75"/>
        <v>1</v>
      </c>
      <c r="Q442" s="2">
        <v>0</v>
      </c>
      <c r="R442" s="2">
        <v>0</v>
      </c>
      <c r="S442" s="2">
        <v>0</v>
      </c>
      <c r="T442" s="2">
        <f t="shared" si="76"/>
        <v>0</v>
      </c>
      <c r="U442" s="2">
        <v>1</v>
      </c>
      <c r="V442" s="2">
        <v>0</v>
      </c>
      <c r="W442" s="2">
        <v>0.5</v>
      </c>
      <c r="X442" s="2">
        <f t="shared" si="77"/>
        <v>1.5</v>
      </c>
      <c r="Y442" s="2">
        <f t="shared" si="78"/>
        <v>6</v>
      </c>
    </row>
    <row r="443" spans="1:25" x14ac:dyDescent="0.25">
      <c r="C443" s="6">
        <f t="shared" si="80"/>
        <v>21</v>
      </c>
      <c r="D443" s="6">
        <f t="shared" ref="D443:D449" si="82">D442+1</f>
        <v>1999</v>
      </c>
      <c r="E443" s="2">
        <v>1</v>
      </c>
      <c r="F443" s="2">
        <v>1</v>
      </c>
      <c r="G443" s="2">
        <v>1</v>
      </c>
      <c r="H443" s="2">
        <f t="shared" si="73"/>
        <v>3</v>
      </c>
      <c r="I443" s="2">
        <v>0.5</v>
      </c>
      <c r="J443" s="2">
        <v>0</v>
      </c>
      <c r="K443" s="2">
        <v>0</v>
      </c>
      <c r="L443" s="2">
        <f t="shared" si="74"/>
        <v>0.5</v>
      </c>
      <c r="M443" s="2">
        <v>1</v>
      </c>
      <c r="N443" s="2">
        <v>0</v>
      </c>
      <c r="O443" s="2">
        <v>0</v>
      </c>
      <c r="P443" s="2">
        <f t="shared" si="75"/>
        <v>1</v>
      </c>
      <c r="Q443" s="2">
        <v>0</v>
      </c>
      <c r="R443" s="2">
        <v>0</v>
      </c>
      <c r="S443" s="2">
        <v>0</v>
      </c>
      <c r="T443" s="2">
        <f t="shared" si="76"/>
        <v>0</v>
      </c>
      <c r="U443" s="2">
        <v>1</v>
      </c>
      <c r="V443" s="2">
        <v>0</v>
      </c>
      <c r="W443" s="2">
        <v>0.5</v>
      </c>
      <c r="X443" s="2">
        <f t="shared" si="77"/>
        <v>1.5</v>
      </c>
      <c r="Y443" s="2">
        <f t="shared" si="78"/>
        <v>6</v>
      </c>
    </row>
    <row r="444" spans="1:25" x14ac:dyDescent="0.25">
      <c r="C444" s="6">
        <f t="shared" si="80"/>
        <v>21</v>
      </c>
      <c r="D444" s="6">
        <f t="shared" si="82"/>
        <v>2000</v>
      </c>
      <c r="E444" s="2">
        <v>1</v>
      </c>
      <c r="F444" s="2">
        <v>1</v>
      </c>
      <c r="G444" s="2">
        <v>1</v>
      </c>
      <c r="H444" s="2">
        <f t="shared" si="73"/>
        <v>3</v>
      </c>
      <c r="I444" s="2">
        <v>0.5</v>
      </c>
      <c r="J444" s="2">
        <v>0</v>
      </c>
      <c r="K444" s="2">
        <v>0</v>
      </c>
      <c r="L444" s="2">
        <f t="shared" si="74"/>
        <v>0.5</v>
      </c>
      <c r="M444" s="2">
        <v>1</v>
      </c>
      <c r="N444" s="2">
        <v>0</v>
      </c>
      <c r="O444" s="2">
        <v>0</v>
      </c>
      <c r="P444" s="2">
        <f t="shared" si="75"/>
        <v>1</v>
      </c>
      <c r="Q444" s="2">
        <v>0</v>
      </c>
      <c r="R444" s="2">
        <v>0</v>
      </c>
      <c r="S444" s="2">
        <v>0</v>
      </c>
      <c r="T444" s="2">
        <f t="shared" si="76"/>
        <v>0</v>
      </c>
      <c r="U444" s="2">
        <v>1</v>
      </c>
      <c r="V444" s="2">
        <v>0</v>
      </c>
      <c r="W444" s="2">
        <v>0.5</v>
      </c>
      <c r="X444" s="2">
        <f t="shared" si="77"/>
        <v>1.5</v>
      </c>
      <c r="Y444" s="2">
        <f t="shared" si="78"/>
        <v>6</v>
      </c>
    </row>
    <row r="445" spans="1:25" x14ac:dyDescent="0.25">
      <c r="C445" s="6">
        <f t="shared" si="80"/>
        <v>21</v>
      </c>
      <c r="D445" s="6">
        <f t="shared" si="82"/>
        <v>2001</v>
      </c>
      <c r="E445" s="2">
        <v>1</v>
      </c>
      <c r="F445" s="2">
        <v>1</v>
      </c>
      <c r="G445" s="2">
        <v>1</v>
      </c>
      <c r="H445" s="2">
        <f t="shared" si="73"/>
        <v>3</v>
      </c>
      <c r="I445" s="2">
        <v>0.5</v>
      </c>
      <c r="J445" s="2">
        <v>0</v>
      </c>
      <c r="K445" s="2">
        <v>0</v>
      </c>
      <c r="L445" s="2">
        <f t="shared" si="74"/>
        <v>0.5</v>
      </c>
      <c r="M445" s="2">
        <v>1</v>
      </c>
      <c r="N445" s="2">
        <v>0</v>
      </c>
      <c r="O445" s="2">
        <v>0</v>
      </c>
      <c r="P445" s="2">
        <f t="shared" si="75"/>
        <v>1</v>
      </c>
      <c r="Q445" s="2">
        <v>0</v>
      </c>
      <c r="R445" s="2">
        <v>0</v>
      </c>
      <c r="S445" s="2">
        <v>0</v>
      </c>
      <c r="T445" s="2">
        <f t="shared" si="76"/>
        <v>0</v>
      </c>
      <c r="U445" s="2">
        <v>1</v>
      </c>
      <c r="V445" s="2">
        <v>0</v>
      </c>
      <c r="W445" s="2">
        <v>0.5</v>
      </c>
      <c r="X445" s="2">
        <f t="shared" si="77"/>
        <v>1.5</v>
      </c>
      <c r="Y445" s="2">
        <f t="shared" si="78"/>
        <v>6</v>
      </c>
    </row>
    <row r="446" spans="1:25" x14ac:dyDescent="0.25">
      <c r="C446" s="6">
        <f t="shared" si="80"/>
        <v>21</v>
      </c>
      <c r="D446" s="6">
        <f t="shared" si="82"/>
        <v>2002</v>
      </c>
      <c r="E446" s="2">
        <v>1</v>
      </c>
      <c r="F446" s="2">
        <v>1</v>
      </c>
      <c r="G446" s="2">
        <v>1</v>
      </c>
      <c r="H446" s="2">
        <f t="shared" si="73"/>
        <v>3</v>
      </c>
      <c r="I446" s="2">
        <v>0.5</v>
      </c>
      <c r="J446" s="2">
        <v>0</v>
      </c>
      <c r="K446" s="2">
        <v>0</v>
      </c>
      <c r="L446" s="2">
        <f t="shared" si="74"/>
        <v>0.5</v>
      </c>
      <c r="M446" s="2">
        <v>1</v>
      </c>
      <c r="N446" s="2">
        <v>0</v>
      </c>
      <c r="O446" s="2">
        <v>0</v>
      </c>
      <c r="P446" s="2">
        <f t="shared" si="75"/>
        <v>1</v>
      </c>
      <c r="Q446" s="2">
        <v>0</v>
      </c>
      <c r="R446" s="2">
        <v>0</v>
      </c>
      <c r="S446" s="2">
        <v>0</v>
      </c>
      <c r="T446" s="2">
        <f t="shared" si="76"/>
        <v>0</v>
      </c>
      <c r="U446" s="2">
        <v>1</v>
      </c>
      <c r="V446" s="2">
        <v>0</v>
      </c>
      <c r="W446" s="2">
        <v>0.5</v>
      </c>
      <c r="X446" s="2">
        <f t="shared" si="77"/>
        <v>1.5</v>
      </c>
      <c r="Y446" s="2">
        <f t="shared" si="78"/>
        <v>6</v>
      </c>
    </row>
    <row r="447" spans="1:25" x14ac:dyDescent="0.25">
      <c r="C447" s="6">
        <f t="shared" si="80"/>
        <v>21</v>
      </c>
      <c r="D447" s="6">
        <f t="shared" si="82"/>
        <v>2003</v>
      </c>
      <c r="E447" s="2">
        <v>1</v>
      </c>
      <c r="F447" s="2">
        <v>1</v>
      </c>
      <c r="G447" s="2">
        <v>1</v>
      </c>
      <c r="H447" s="2">
        <f t="shared" si="73"/>
        <v>3</v>
      </c>
      <c r="I447" s="2">
        <v>0.5</v>
      </c>
      <c r="J447" s="2">
        <v>0</v>
      </c>
      <c r="K447" s="2">
        <v>0</v>
      </c>
      <c r="L447" s="2">
        <f t="shared" si="74"/>
        <v>0.5</v>
      </c>
      <c r="M447" s="2">
        <v>1</v>
      </c>
      <c r="N447" s="2">
        <v>0</v>
      </c>
      <c r="O447" s="2">
        <v>0</v>
      </c>
      <c r="P447" s="2">
        <f t="shared" si="75"/>
        <v>1</v>
      </c>
      <c r="Q447" s="2">
        <v>0</v>
      </c>
      <c r="R447" s="2">
        <v>0</v>
      </c>
      <c r="S447" s="2">
        <v>0</v>
      </c>
      <c r="T447" s="2">
        <f t="shared" si="76"/>
        <v>0</v>
      </c>
      <c r="U447" s="2">
        <v>1</v>
      </c>
      <c r="V447" s="2">
        <v>0</v>
      </c>
      <c r="W447" s="2">
        <v>0.5</v>
      </c>
      <c r="X447" s="2">
        <f t="shared" si="77"/>
        <v>1.5</v>
      </c>
      <c r="Y447" s="2">
        <f t="shared" si="78"/>
        <v>6</v>
      </c>
    </row>
    <row r="448" spans="1:25" x14ac:dyDescent="0.25">
      <c r="C448" s="6">
        <f t="shared" si="80"/>
        <v>21</v>
      </c>
      <c r="D448" s="6">
        <f t="shared" si="82"/>
        <v>2004</v>
      </c>
      <c r="E448" s="2">
        <v>1</v>
      </c>
      <c r="F448" s="2">
        <v>1</v>
      </c>
      <c r="G448" s="2">
        <v>1</v>
      </c>
      <c r="H448" s="2">
        <f t="shared" si="73"/>
        <v>3</v>
      </c>
      <c r="I448" s="2">
        <v>0.5</v>
      </c>
      <c r="J448" s="2">
        <v>0</v>
      </c>
      <c r="K448" s="2">
        <v>0</v>
      </c>
      <c r="L448" s="2">
        <f t="shared" si="74"/>
        <v>0.5</v>
      </c>
      <c r="M448" s="2">
        <v>1</v>
      </c>
      <c r="N448" s="2">
        <v>0</v>
      </c>
      <c r="O448" s="2">
        <v>0</v>
      </c>
      <c r="P448" s="2">
        <f t="shared" si="75"/>
        <v>1</v>
      </c>
      <c r="Q448" s="2">
        <v>0</v>
      </c>
      <c r="R448" s="2">
        <v>0</v>
      </c>
      <c r="S448" s="2">
        <v>0</v>
      </c>
      <c r="T448" s="2">
        <f t="shared" si="76"/>
        <v>0</v>
      </c>
      <c r="U448" s="2">
        <v>1</v>
      </c>
      <c r="V448" s="2">
        <v>0.5</v>
      </c>
      <c r="W448" s="2">
        <v>0.5</v>
      </c>
      <c r="X448" s="2">
        <f t="shared" si="77"/>
        <v>2</v>
      </c>
      <c r="Y448" s="2">
        <f t="shared" si="78"/>
        <v>6.5</v>
      </c>
    </row>
    <row r="449" spans="1:25" x14ac:dyDescent="0.25">
      <c r="C449" s="6">
        <f t="shared" si="80"/>
        <v>21</v>
      </c>
      <c r="D449" s="6">
        <f t="shared" si="82"/>
        <v>2005</v>
      </c>
      <c r="E449" s="5">
        <v>1</v>
      </c>
      <c r="F449" s="5">
        <v>1</v>
      </c>
      <c r="G449" s="5">
        <v>1</v>
      </c>
      <c r="H449" s="5">
        <f t="shared" si="73"/>
        <v>3</v>
      </c>
      <c r="I449" s="5">
        <v>0.5</v>
      </c>
      <c r="J449" s="5">
        <v>0</v>
      </c>
      <c r="K449" s="5">
        <v>0</v>
      </c>
      <c r="L449" s="5">
        <f t="shared" si="74"/>
        <v>0.5</v>
      </c>
      <c r="M449" s="5">
        <v>1</v>
      </c>
      <c r="N449" s="5">
        <v>0</v>
      </c>
      <c r="O449" s="5">
        <v>0</v>
      </c>
      <c r="P449" s="5">
        <f t="shared" si="75"/>
        <v>1</v>
      </c>
      <c r="Q449" s="5">
        <v>0</v>
      </c>
      <c r="R449" s="5">
        <v>0</v>
      </c>
      <c r="S449" s="5">
        <v>0</v>
      </c>
      <c r="T449" s="5">
        <f t="shared" si="76"/>
        <v>0</v>
      </c>
      <c r="U449" s="5">
        <v>1</v>
      </c>
      <c r="V449" s="5">
        <v>0.5</v>
      </c>
      <c r="W449" s="5">
        <v>0.5</v>
      </c>
      <c r="X449" s="5">
        <f t="shared" si="77"/>
        <v>2</v>
      </c>
      <c r="Y449" s="5">
        <f t="shared" si="78"/>
        <v>6.5</v>
      </c>
    </row>
    <row r="450" spans="1:25" x14ac:dyDescent="0.25">
      <c r="C450" s="6">
        <f t="shared" si="80"/>
        <v>21</v>
      </c>
      <c r="D450" s="6">
        <v>2006</v>
      </c>
      <c r="E450" s="5">
        <v>1</v>
      </c>
      <c r="F450" s="5">
        <v>1</v>
      </c>
      <c r="G450" s="5">
        <v>1</v>
      </c>
      <c r="H450" s="5">
        <f t="shared" si="73"/>
        <v>3</v>
      </c>
      <c r="I450" s="5">
        <v>0.5</v>
      </c>
      <c r="J450" s="5">
        <v>0</v>
      </c>
      <c r="K450" s="5">
        <v>0</v>
      </c>
      <c r="L450" s="5">
        <f t="shared" si="74"/>
        <v>0.5</v>
      </c>
      <c r="M450" s="5">
        <v>1</v>
      </c>
      <c r="N450" s="5">
        <v>0</v>
      </c>
      <c r="O450" s="5">
        <v>0</v>
      </c>
      <c r="P450" s="5">
        <f t="shared" si="75"/>
        <v>1</v>
      </c>
      <c r="Q450" s="5">
        <v>0</v>
      </c>
      <c r="R450" s="5">
        <v>0</v>
      </c>
      <c r="S450" s="5">
        <v>0</v>
      </c>
      <c r="T450" s="5">
        <f t="shared" si="76"/>
        <v>0</v>
      </c>
      <c r="U450" s="5">
        <v>1</v>
      </c>
      <c r="V450" s="5">
        <v>0.5</v>
      </c>
      <c r="W450" s="5">
        <v>0.5</v>
      </c>
      <c r="X450" s="5">
        <f t="shared" si="77"/>
        <v>2</v>
      </c>
      <c r="Y450" s="5">
        <f t="shared" si="78"/>
        <v>6.5</v>
      </c>
    </row>
    <row r="451" spans="1:25" x14ac:dyDescent="0.25">
      <c r="C451" s="6">
        <f t="shared" si="80"/>
        <v>21</v>
      </c>
      <c r="D451" s="6">
        <v>2007</v>
      </c>
      <c r="E451" s="5">
        <v>1</v>
      </c>
      <c r="F451" s="5">
        <v>1</v>
      </c>
      <c r="G451" s="5">
        <v>1</v>
      </c>
      <c r="H451" s="5">
        <f t="shared" ref="H451:H514" si="83">+SUM(E451:G451)</f>
        <v>3</v>
      </c>
      <c r="I451" s="5">
        <v>0.5</v>
      </c>
      <c r="J451" s="5">
        <v>0</v>
      </c>
      <c r="K451" s="5">
        <v>0</v>
      </c>
      <c r="L451" s="5">
        <f t="shared" ref="L451:L514" si="84">+SUM(I451:K451)</f>
        <v>0.5</v>
      </c>
      <c r="M451" s="5">
        <v>1</v>
      </c>
      <c r="N451" s="5">
        <v>0</v>
      </c>
      <c r="O451" s="5">
        <v>0</v>
      </c>
      <c r="P451" s="5">
        <f t="shared" ref="P451:P514" si="85">+SUM(M451:O451)</f>
        <v>1</v>
      </c>
      <c r="Q451" s="5">
        <v>0</v>
      </c>
      <c r="R451" s="5">
        <v>0</v>
      </c>
      <c r="S451" s="5">
        <v>0</v>
      </c>
      <c r="T451" s="5">
        <f t="shared" ref="T451:T514" si="86">+SUM(Q451:S451)</f>
        <v>0</v>
      </c>
      <c r="U451" s="5">
        <v>1</v>
      </c>
      <c r="V451" s="5">
        <v>0.5</v>
      </c>
      <c r="W451" s="5">
        <v>0.5</v>
      </c>
      <c r="X451" s="5">
        <f t="shared" ref="X451:X514" si="87">+SUM(U451:W451)</f>
        <v>2</v>
      </c>
      <c r="Y451" s="5">
        <f t="shared" ref="Y451:Y514" si="88">+X451+T451+P451+L451+H451</f>
        <v>6.5</v>
      </c>
    </row>
    <row r="452" spans="1:25" x14ac:dyDescent="0.25">
      <c r="C452" s="6">
        <f t="shared" si="80"/>
        <v>21</v>
      </c>
      <c r="D452" s="6">
        <v>2008</v>
      </c>
      <c r="E452" s="5">
        <v>1</v>
      </c>
      <c r="F452" s="5">
        <v>1</v>
      </c>
      <c r="G452" s="5">
        <v>1</v>
      </c>
      <c r="H452" s="5">
        <f t="shared" si="83"/>
        <v>3</v>
      </c>
      <c r="I452" s="5">
        <v>0.5</v>
      </c>
      <c r="J452" s="5">
        <v>0</v>
      </c>
      <c r="K452" s="5">
        <v>0</v>
      </c>
      <c r="L452" s="5">
        <f t="shared" si="84"/>
        <v>0.5</v>
      </c>
      <c r="M452" s="5">
        <v>1</v>
      </c>
      <c r="N452" s="5">
        <v>0</v>
      </c>
      <c r="O452" s="5">
        <v>0</v>
      </c>
      <c r="P452" s="5">
        <f t="shared" si="85"/>
        <v>1</v>
      </c>
      <c r="Q452" s="5">
        <v>0</v>
      </c>
      <c r="R452" s="5">
        <v>0</v>
      </c>
      <c r="S452" s="5">
        <v>0</v>
      </c>
      <c r="T452" s="5">
        <f t="shared" si="86"/>
        <v>0</v>
      </c>
      <c r="U452" s="5">
        <v>1</v>
      </c>
      <c r="V452" s="5">
        <v>0.5</v>
      </c>
      <c r="W452" s="5">
        <v>0.5</v>
      </c>
      <c r="X452" s="5">
        <f t="shared" si="87"/>
        <v>2</v>
      </c>
      <c r="Y452" s="5">
        <f t="shared" si="88"/>
        <v>6.5</v>
      </c>
    </row>
    <row r="453" spans="1:25" x14ac:dyDescent="0.25">
      <c r="C453" s="6">
        <f t="shared" si="80"/>
        <v>21</v>
      </c>
      <c r="D453" s="6">
        <v>2009</v>
      </c>
      <c r="E453" s="5">
        <v>1</v>
      </c>
      <c r="F453" s="5">
        <v>1</v>
      </c>
      <c r="G453" s="5">
        <v>1</v>
      </c>
      <c r="H453" s="5">
        <f t="shared" si="83"/>
        <v>3</v>
      </c>
      <c r="I453" s="5">
        <v>0.5</v>
      </c>
      <c r="J453" s="5">
        <v>0</v>
      </c>
      <c r="K453" s="5">
        <v>0</v>
      </c>
      <c r="L453" s="5">
        <f t="shared" si="84"/>
        <v>0.5</v>
      </c>
      <c r="M453" s="5">
        <v>1</v>
      </c>
      <c r="N453" s="5">
        <v>0</v>
      </c>
      <c r="O453" s="5">
        <v>0</v>
      </c>
      <c r="P453" s="5">
        <f t="shared" si="85"/>
        <v>1</v>
      </c>
      <c r="Q453" s="5">
        <v>0</v>
      </c>
      <c r="R453" s="5">
        <v>0</v>
      </c>
      <c r="S453" s="5">
        <v>0</v>
      </c>
      <c r="T453" s="5">
        <f t="shared" si="86"/>
        <v>0</v>
      </c>
      <c r="U453" s="5">
        <v>1</v>
      </c>
      <c r="V453" s="5">
        <v>0.5</v>
      </c>
      <c r="W453" s="5">
        <v>0.5</v>
      </c>
      <c r="X453" s="5">
        <f t="shared" si="87"/>
        <v>2</v>
      </c>
      <c r="Y453" s="5">
        <f t="shared" si="88"/>
        <v>6.5</v>
      </c>
    </row>
    <row r="454" spans="1:25" x14ac:dyDescent="0.25">
      <c r="C454" s="6">
        <f t="shared" si="80"/>
        <v>21</v>
      </c>
      <c r="D454" s="6">
        <v>2010</v>
      </c>
      <c r="E454" s="5">
        <v>1</v>
      </c>
      <c r="F454" s="5">
        <v>1</v>
      </c>
      <c r="G454" s="5">
        <v>1</v>
      </c>
      <c r="H454" s="5">
        <f t="shared" si="83"/>
        <v>3</v>
      </c>
      <c r="I454" s="5">
        <v>0.5</v>
      </c>
      <c r="J454" s="5">
        <v>0</v>
      </c>
      <c r="K454" s="5">
        <v>0</v>
      </c>
      <c r="L454" s="5">
        <f t="shared" si="84"/>
        <v>0.5</v>
      </c>
      <c r="M454" s="5">
        <v>1</v>
      </c>
      <c r="N454" s="5">
        <v>0</v>
      </c>
      <c r="O454" s="5">
        <v>0</v>
      </c>
      <c r="P454" s="5">
        <f t="shared" si="85"/>
        <v>1</v>
      </c>
      <c r="Q454" s="5">
        <v>0</v>
      </c>
      <c r="R454" s="5">
        <v>0</v>
      </c>
      <c r="S454" s="5">
        <v>0</v>
      </c>
      <c r="T454" s="5">
        <f t="shared" si="86"/>
        <v>0</v>
      </c>
      <c r="U454" s="5">
        <v>1</v>
      </c>
      <c r="V454" s="5">
        <v>0</v>
      </c>
      <c r="W454" s="5">
        <v>0.5</v>
      </c>
      <c r="X454" s="5">
        <f t="shared" si="87"/>
        <v>1.5</v>
      </c>
      <c r="Y454" s="5">
        <f t="shared" si="88"/>
        <v>6</v>
      </c>
    </row>
    <row r="455" spans="1:25" x14ac:dyDescent="0.25">
      <c r="C455" s="6">
        <f t="shared" si="80"/>
        <v>21</v>
      </c>
      <c r="D455" s="6">
        <v>2011</v>
      </c>
      <c r="E455" s="5">
        <v>1</v>
      </c>
      <c r="F455" s="5">
        <v>1</v>
      </c>
      <c r="G455" s="5">
        <v>1</v>
      </c>
      <c r="H455" s="5">
        <f t="shared" si="83"/>
        <v>3</v>
      </c>
      <c r="I455" s="5">
        <v>0.5</v>
      </c>
      <c r="J455" s="5">
        <v>0</v>
      </c>
      <c r="K455" s="5">
        <v>0</v>
      </c>
      <c r="L455" s="5">
        <f t="shared" si="84"/>
        <v>0.5</v>
      </c>
      <c r="M455" s="5">
        <v>1</v>
      </c>
      <c r="N455" s="5">
        <v>0</v>
      </c>
      <c r="O455" s="5">
        <v>0</v>
      </c>
      <c r="P455" s="5">
        <f t="shared" si="85"/>
        <v>1</v>
      </c>
      <c r="Q455" s="5">
        <v>0</v>
      </c>
      <c r="R455" s="5">
        <v>0</v>
      </c>
      <c r="S455" s="5">
        <v>0</v>
      </c>
      <c r="T455" s="5">
        <f t="shared" si="86"/>
        <v>0</v>
      </c>
      <c r="U455" s="5">
        <v>1</v>
      </c>
      <c r="V455" s="5">
        <v>0.5</v>
      </c>
      <c r="W455" s="5">
        <v>0.5</v>
      </c>
      <c r="X455" s="5">
        <f t="shared" si="87"/>
        <v>2</v>
      </c>
      <c r="Y455" s="5">
        <f t="shared" si="88"/>
        <v>6.5</v>
      </c>
    </row>
    <row r="456" spans="1:25" x14ac:dyDescent="0.25">
      <c r="C456" s="6">
        <f t="shared" si="80"/>
        <v>21</v>
      </c>
      <c r="D456" s="6">
        <v>2012</v>
      </c>
      <c r="E456" s="5">
        <v>1</v>
      </c>
      <c r="F456" s="5">
        <v>1</v>
      </c>
      <c r="G456" s="5">
        <v>1</v>
      </c>
      <c r="H456" s="5">
        <f t="shared" si="83"/>
        <v>3</v>
      </c>
      <c r="I456" s="5">
        <v>0.5</v>
      </c>
      <c r="J456" s="5">
        <v>0</v>
      </c>
      <c r="K456" s="5">
        <v>1</v>
      </c>
      <c r="L456" s="5">
        <f t="shared" si="84"/>
        <v>1.5</v>
      </c>
      <c r="M456" s="5">
        <v>1</v>
      </c>
      <c r="N456" s="5">
        <v>0</v>
      </c>
      <c r="O456" s="5">
        <v>0</v>
      </c>
      <c r="P456" s="5">
        <f t="shared" si="85"/>
        <v>1</v>
      </c>
      <c r="Q456" s="5">
        <v>0</v>
      </c>
      <c r="R456" s="5">
        <v>0</v>
      </c>
      <c r="S456" s="5">
        <v>0</v>
      </c>
      <c r="T456" s="5">
        <f t="shared" si="86"/>
        <v>0</v>
      </c>
      <c r="U456" s="5">
        <v>1</v>
      </c>
      <c r="V456" s="5">
        <v>0.5</v>
      </c>
      <c r="W456" s="5">
        <v>0.5</v>
      </c>
      <c r="X456" s="5">
        <f t="shared" si="87"/>
        <v>2</v>
      </c>
      <c r="Y456" s="5">
        <f t="shared" si="88"/>
        <v>7.5</v>
      </c>
    </row>
    <row r="457" spans="1:25" x14ac:dyDescent="0.25">
      <c r="C457" s="6">
        <f t="shared" si="80"/>
        <v>21</v>
      </c>
      <c r="D457" s="6">
        <v>2013</v>
      </c>
      <c r="E457" s="5">
        <v>1</v>
      </c>
      <c r="F457" s="5">
        <v>1</v>
      </c>
      <c r="G457" s="5">
        <v>1</v>
      </c>
      <c r="H457" s="5">
        <f t="shared" si="83"/>
        <v>3</v>
      </c>
      <c r="I457" s="5">
        <v>0.5</v>
      </c>
      <c r="J457" s="5">
        <v>0</v>
      </c>
      <c r="K457" s="5">
        <v>1</v>
      </c>
      <c r="L457" s="5">
        <f t="shared" si="84"/>
        <v>1.5</v>
      </c>
      <c r="M457" s="5">
        <v>1</v>
      </c>
      <c r="N457" s="5">
        <v>0</v>
      </c>
      <c r="O457" s="5">
        <v>0</v>
      </c>
      <c r="P457" s="5">
        <f t="shared" si="85"/>
        <v>1</v>
      </c>
      <c r="Q457" s="5">
        <v>0</v>
      </c>
      <c r="R457" s="5">
        <v>0</v>
      </c>
      <c r="S457" s="5">
        <v>0</v>
      </c>
      <c r="T457" s="5">
        <f t="shared" si="86"/>
        <v>0</v>
      </c>
      <c r="U457" s="5">
        <v>1</v>
      </c>
      <c r="V457" s="5">
        <v>0.5</v>
      </c>
      <c r="W457" s="5">
        <v>0.5</v>
      </c>
      <c r="X457" s="5">
        <f t="shared" si="87"/>
        <v>2</v>
      </c>
      <c r="Y457" s="5">
        <f t="shared" si="88"/>
        <v>7.5</v>
      </c>
    </row>
    <row r="458" spans="1:25" x14ac:dyDescent="0.25">
      <c r="C458" s="6">
        <f t="shared" si="80"/>
        <v>21</v>
      </c>
      <c r="D458" s="6">
        <v>2014</v>
      </c>
      <c r="E458" s="5">
        <v>1</v>
      </c>
      <c r="F458" s="5">
        <v>1</v>
      </c>
      <c r="G458" s="5">
        <v>1</v>
      </c>
      <c r="H458" s="5">
        <f t="shared" si="83"/>
        <v>3</v>
      </c>
      <c r="I458" s="5">
        <v>0.5</v>
      </c>
      <c r="J458" s="5">
        <v>0</v>
      </c>
      <c r="K458" s="5">
        <v>1</v>
      </c>
      <c r="L458" s="5">
        <f t="shared" si="84"/>
        <v>1.5</v>
      </c>
      <c r="M458" s="5">
        <v>1</v>
      </c>
      <c r="N458" s="5">
        <v>0</v>
      </c>
      <c r="O458" s="5">
        <v>0</v>
      </c>
      <c r="P458" s="5">
        <f t="shared" si="85"/>
        <v>1</v>
      </c>
      <c r="Q458" s="5">
        <v>0</v>
      </c>
      <c r="R458" s="5">
        <v>0</v>
      </c>
      <c r="S458" s="5">
        <v>0</v>
      </c>
      <c r="T458" s="5">
        <f t="shared" si="86"/>
        <v>0</v>
      </c>
      <c r="U458" s="5">
        <v>1</v>
      </c>
      <c r="V458" s="5">
        <v>0.5</v>
      </c>
      <c r="W458" s="5">
        <v>0.5</v>
      </c>
      <c r="X458" s="5">
        <f t="shared" si="87"/>
        <v>2</v>
      </c>
      <c r="Y458" s="5">
        <f t="shared" si="88"/>
        <v>7.5</v>
      </c>
    </row>
    <row r="459" spans="1:25" x14ac:dyDescent="0.25">
      <c r="C459" s="6">
        <f t="shared" si="80"/>
        <v>21</v>
      </c>
      <c r="D459" s="6">
        <v>2015</v>
      </c>
      <c r="E459" s="5">
        <v>1</v>
      </c>
      <c r="F459" s="5">
        <v>1</v>
      </c>
      <c r="G459" s="5">
        <v>1</v>
      </c>
      <c r="H459" s="5">
        <f t="shared" si="83"/>
        <v>3</v>
      </c>
      <c r="I459" s="5">
        <v>0.5</v>
      </c>
      <c r="J459" s="5">
        <v>0</v>
      </c>
      <c r="K459" s="5">
        <v>1</v>
      </c>
      <c r="L459" s="5">
        <f t="shared" si="84"/>
        <v>1.5</v>
      </c>
      <c r="M459" s="5">
        <v>1</v>
      </c>
      <c r="N459" s="5">
        <v>0</v>
      </c>
      <c r="O459" s="5">
        <v>0</v>
      </c>
      <c r="P459" s="5">
        <f t="shared" si="85"/>
        <v>1</v>
      </c>
      <c r="Q459" s="5">
        <v>0</v>
      </c>
      <c r="R459" s="5">
        <v>0</v>
      </c>
      <c r="S459" s="5">
        <v>0</v>
      </c>
      <c r="T459" s="5">
        <f t="shared" si="86"/>
        <v>0</v>
      </c>
      <c r="U459" s="5">
        <v>1</v>
      </c>
      <c r="V459" s="5">
        <v>0.5</v>
      </c>
      <c r="W459" s="5">
        <v>0.5</v>
      </c>
      <c r="X459" s="5">
        <f t="shared" si="87"/>
        <v>2</v>
      </c>
      <c r="Y459" s="5">
        <f t="shared" si="88"/>
        <v>7.5</v>
      </c>
    </row>
    <row r="460" spans="1:25" x14ac:dyDescent="0.25">
      <c r="C460" s="6">
        <f t="shared" si="80"/>
        <v>21</v>
      </c>
      <c r="D460" s="6">
        <v>2016</v>
      </c>
      <c r="E460" s="5">
        <v>1</v>
      </c>
      <c r="F460" s="5">
        <v>1</v>
      </c>
      <c r="G460" s="5">
        <v>1</v>
      </c>
      <c r="H460" s="5">
        <f t="shared" si="83"/>
        <v>3</v>
      </c>
      <c r="I460" s="5">
        <v>0.5</v>
      </c>
      <c r="J460" s="5">
        <v>0</v>
      </c>
      <c r="K460" s="5">
        <v>1</v>
      </c>
      <c r="L460" s="5">
        <f t="shared" si="84"/>
        <v>1.5</v>
      </c>
      <c r="M460" s="5">
        <v>1</v>
      </c>
      <c r="N460" s="5">
        <v>0</v>
      </c>
      <c r="O460" s="5">
        <v>0</v>
      </c>
      <c r="P460" s="5">
        <f t="shared" si="85"/>
        <v>1</v>
      </c>
      <c r="Q460" s="5">
        <v>0</v>
      </c>
      <c r="R460" s="5">
        <v>0</v>
      </c>
      <c r="S460" s="5">
        <v>0</v>
      </c>
      <c r="T460" s="5">
        <f t="shared" si="86"/>
        <v>0</v>
      </c>
      <c r="U460" s="5">
        <v>1</v>
      </c>
      <c r="V460" s="5">
        <v>0.5</v>
      </c>
      <c r="W460" s="5">
        <v>0.5</v>
      </c>
      <c r="X460" s="5">
        <f t="shared" si="87"/>
        <v>2</v>
      </c>
      <c r="Y460" s="5">
        <f t="shared" si="88"/>
        <v>7.5</v>
      </c>
    </row>
    <row r="461" spans="1:25" x14ac:dyDescent="0.25">
      <c r="C461" s="6">
        <f t="shared" si="80"/>
        <v>21</v>
      </c>
      <c r="D461" s="6">
        <v>2017</v>
      </c>
      <c r="E461" s="5">
        <v>1</v>
      </c>
      <c r="F461" s="5">
        <v>1</v>
      </c>
      <c r="G461" s="5">
        <v>1</v>
      </c>
      <c r="H461" s="5">
        <f t="shared" si="83"/>
        <v>3</v>
      </c>
      <c r="I461" s="5">
        <v>0.5</v>
      </c>
      <c r="J461" s="5">
        <v>0</v>
      </c>
      <c r="K461" s="5">
        <v>1</v>
      </c>
      <c r="L461" s="5">
        <f t="shared" si="84"/>
        <v>1.5</v>
      </c>
      <c r="M461" s="5">
        <v>1</v>
      </c>
      <c r="N461" s="5">
        <v>0</v>
      </c>
      <c r="O461" s="5">
        <v>0</v>
      </c>
      <c r="P461" s="5">
        <f t="shared" si="85"/>
        <v>1</v>
      </c>
      <c r="Q461" s="5">
        <v>0</v>
      </c>
      <c r="R461" s="5">
        <v>0</v>
      </c>
      <c r="S461" s="5">
        <v>0</v>
      </c>
      <c r="T461" s="5">
        <f t="shared" si="86"/>
        <v>0</v>
      </c>
      <c r="U461" s="5">
        <v>1</v>
      </c>
      <c r="V461" s="5">
        <v>0.5</v>
      </c>
      <c r="W461" s="5">
        <v>0.5</v>
      </c>
      <c r="X461" s="5">
        <f t="shared" si="87"/>
        <v>2</v>
      </c>
      <c r="Y461" s="5">
        <f t="shared" si="88"/>
        <v>7.5</v>
      </c>
    </row>
    <row r="462" spans="1:25" x14ac:dyDescent="0.25">
      <c r="C462" s="6">
        <f t="shared" si="80"/>
        <v>21</v>
      </c>
      <c r="D462" s="6">
        <v>2018</v>
      </c>
      <c r="E462" s="5">
        <v>1</v>
      </c>
      <c r="F462" s="5">
        <v>1</v>
      </c>
      <c r="G462" s="5">
        <v>1</v>
      </c>
      <c r="H462" s="5">
        <f t="shared" si="83"/>
        <v>3</v>
      </c>
      <c r="I462" s="5">
        <v>0.5</v>
      </c>
      <c r="J462" s="5">
        <v>0</v>
      </c>
      <c r="K462" s="5">
        <v>1</v>
      </c>
      <c r="L462" s="5">
        <f t="shared" si="84"/>
        <v>1.5</v>
      </c>
      <c r="M462" s="5">
        <v>1</v>
      </c>
      <c r="N462" s="5">
        <v>0</v>
      </c>
      <c r="O462" s="5">
        <v>0</v>
      </c>
      <c r="P462" s="5">
        <f t="shared" si="85"/>
        <v>1</v>
      </c>
      <c r="Q462" s="5">
        <v>0</v>
      </c>
      <c r="R462" s="5">
        <v>0</v>
      </c>
      <c r="S462" s="5">
        <v>0</v>
      </c>
      <c r="T462" s="5">
        <f t="shared" si="86"/>
        <v>0</v>
      </c>
      <c r="U462" s="5">
        <v>1</v>
      </c>
      <c r="V462" s="5">
        <v>0.5</v>
      </c>
      <c r="W462" s="5">
        <v>0.5</v>
      </c>
      <c r="X462" s="5">
        <f t="shared" si="87"/>
        <v>2</v>
      </c>
      <c r="Y462" s="5">
        <f t="shared" si="88"/>
        <v>7.5</v>
      </c>
    </row>
    <row r="463" spans="1:25" x14ac:dyDescent="0.25">
      <c r="C463" s="6">
        <f t="shared" si="80"/>
        <v>21</v>
      </c>
      <c r="D463" s="6">
        <v>2019</v>
      </c>
      <c r="E463" s="5">
        <v>1</v>
      </c>
      <c r="F463" s="5">
        <v>1</v>
      </c>
      <c r="G463" s="5">
        <v>1</v>
      </c>
      <c r="H463" s="5">
        <f t="shared" si="83"/>
        <v>3</v>
      </c>
      <c r="I463" s="5">
        <v>0.5</v>
      </c>
      <c r="J463" s="5">
        <v>0</v>
      </c>
      <c r="K463" s="5">
        <v>1</v>
      </c>
      <c r="L463" s="5">
        <f t="shared" si="84"/>
        <v>1.5</v>
      </c>
      <c r="M463" s="5">
        <v>1</v>
      </c>
      <c r="N463" s="5">
        <v>0</v>
      </c>
      <c r="O463" s="5">
        <v>0</v>
      </c>
      <c r="P463" s="5">
        <f t="shared" si="85"/>
        <v>1</v>
      </c>
      <c r="Q463" s="5">
        <v>0</v>
      </c>
      <c r="R463" s="5">
        <v>0</v>
      </c>
      <c r="S463" s="5">
        <v>0</v>
      </c>
      <c r="T463" s="5">
        <f t="shared" si="86"/>
        <v>0</v>
      </c>
      <c r="U463" s="5">
        <v>1</v>
      </c>
      <c r="V463" s="5">
        <v>0.5</v>
      </c>
      <c r="W463" s="5">
        <v>0.5</v>
      </c>
      <c r="X463" s="5">
        <f t="shared" si="87"/>
        <v>2</v>
      </c>
      <c r="Y463" s="5">
        <f t="shared" si="88"/>
        <v>7.5</v>
      </c>
    </row>
    <row r="464" spans="1:25" x14ac:dyDescent="0.25">
      <c r="A464" s="6">
        <f>+A442+1</f>
        <v>22</v>
      </c>
      <c r="B464" s="6" t="s">
        <v>55</v>
      </c>
      <c r="C464" s="6">
        <f t="shared" si="80"/>
        <v>22</v>
      </c>
      <c r="D464" s="6">
        <v>1998</v>
      </c>
      <c r="E464" s="2">
        <v>1</v>
      </c>
      <c r="F464" s="2">
        <v>0</v>
      </c>
      <c r="G464" s="2">
        <v>1</v>
      </c>
      <c r="H464" s="2">
        <f t="shared" si="83"/>
        <v>2</v>
      </c>
      <c r="I464" s="2">
        <v>0</v>
      </c>
      <c r="J464" s="2">
        <v>0</v>
      </c>
      <c r="K464" s="2">
        <v>0</v>
      </c>
      <c r="L464" s="2">
        <f t="shared" si="84"/>
        <v>0</v>
      </c>
      <c r="M464" s="2">
        <v>0</v>
      </c>
      <c r="N464" s="2">
        <v>0</v>
      </c>
      <c r="O464" s="2">
        <v>0</v>
      </c>
      <c r="P464" s="2">
        <f t="shared" si="85"/>
        <v>0</v>
      </c>
      <c r="Q464" s="2">
        <v>0</v>
      </c>
      <c r="R464" s="2">
        <v>0</v>
      </c>
      <c r="S464" s="2">
        <v>0</v>
      </c>
      <c r="T464" s="2">
        <f t="shared" si="86"/>
        <v>0</v>
      </c>
      <c r="U464" s="2">
        <v>0.5</v>
      </c>
      <c r="V464" s="2">
        <v>0</v>
      </c>
      <c r="W464" s="2">
        <v>0</v>
      </c>
      <c r="X464" s="2">
        <f t="shared" si="87"/>
        <v>0.5</v>
      </c>
      <c r="Y464" s="2">
        <f t="shared" si="88"/>
        <v>2.5</v>
      </c>
    </row>
    <row r="465" spans="3:25" x14ac:dyDescent="0.25">
      <c r="C465" s="6">
        <f t="shared" si="80"/>
        <v>22</v>
      </c>
      <c r="D465" s="6">
        <f t="shared" ref="D465:D471" si="89">D464+1</f>
        <v>1999</v>
      </c>
      <c r="E465" s="2">
        <v>1</v>
      </c>
      <c r="F465" s="2">
        <v>0</v>
      </c>
      <c r="G465" s="2">
        <v>1</v>
      </c>
      <c r="H465" s="2">
        <f t="shared" si="83"/>
        <v>2</v>
      </c>
      <c r="I465" s="2">
        <v>0</v>
      </c>
      <c r="J465" s="2">
        <v>0</v>
      </c>
      <c r="K465" s="2">
        <v>0</v>
      </c>
      <c r="L465" s="2">
        <f t="shared" si="84"/>
        <v>0</v>
      </c>
      <c r="M465" s="2">
        <v>0</v>
      </c>
      <c r="N465" s="2">
        <v>0</v>
      </c>
      <c r="O465" s="2">
        <v>0</v>
      </c>
      <c r="P465" s="2">
        <f t="shared" si="85"/>
        <v>0</v>
      </c>
      <c r="Q465" s="2">
        <v>0</v>
      </c>
      <c r="R465" s="2">
        <v>0</v>
      </c>
      <c r="S465" s="2">
        <v>0</v>
      </c>
      <c r="T465" s="2">
        <f t="shared" si="86"/>
        <v>0</v>
      </c>
      <c r="U465" s="2">
        <v>0.5</v>
      </c>
      <c r="V465" s="2">
        <v>0</v>
      </c>
      <c r="W465" s="2">
        <v>0</v>
      </c>
      <c r="X465" s="2">
        <f t="shared" si="87"/>
        <v>0.5</v>
      </c>
      <c r="Y465" s="2">
        <f t="shared" si="88"/>
        <v>2.5</v>
      </c>
    </row>
    <row r="466" spans="3:25" x14ac:dyDescent="0.25">
      <c r="C466" s="6">
        <f t="shared" si="80"/>
        <v>22</v>
      </c>
      <c r="D466" s="6">
        <f t="shared" si="89"/>
        <v>2000</v>
      </c>
      <c r="E466" s="2">
        <v>1</v>
      </c>
      <c r="F466" s="2">
        <v>0</v>
      </c>
      <c r="G466" s="2">
        <v>1</v>
      </c>
      <c r="H466" s="2">
        <f t="shared" si="83"/>
        <v>2</v>
      </c>
      <c r="I466" s="2">
        <v>0</v>
      </c>
      <c r="J466" s="2">
        <v>0</v>
      </c>
      <c r="K466" s="2">
        <v>0</v>
      </c>
      <c r="L466" s="2">
        <f t="shared" si="84"/>
        <v>0</v>
      </c>
      <c r="M466" s="2">
        <v>0</v>
      </c>
      <c r="N466" s="2">
        <v>0</v>
      </c>
      <c r="O466" s="2">
        <v>0</v>
      </c>
      <c r="P466" s="2">
        <f t="shared" si="85"/>
        <v>0</v>
      </c>
      <c r="Q466" s="2">
        <v>0</v>
      </c>
      <c r="R466" s="2">
        <v>0</v>
      </c>
      <c r="S466" s="2">
        <v>0</v>
      </c>
      <c r="T466" s="2">
        <f t="shared" si="86"/>
        <v>0</v>
      </c>
      <c r="U466" s="2">
        <v>0.5</v>
      </c>
      <c r="V466" s="2">
        <v>0</v>
      </c>
      <c r="W466" s="2">
        <v>0</v>
      </c>
      <c r="X466" s="2">
        <f t="shared" si="87"/>
        <v>0.5</v>
      </c>
      <c r="Y466" s="2">
        <f t="shared" si="88"/>
        <v>2.5</v>
      </c>
    </row>
    <row r="467" spans="3:25" x14ac:dyDescent="0.25">
      <c r="C467" s="6">
        <f t="shared" si="80"/>
        <v>22</v>
      </c>
      <c r="D467" s="6">
        <f t="shared" si="89"/>
        <v>2001</v>
      </c>
      <c r="E467" s="2">
        <v>1</v>
      </c>
      <c r="F467" s="2">
        <v>0</v>
      </c>
      <c r="G467" s="2">
        <v>1</v>
      </c>
      <c r="H467" s="2">
        <f t="shared" si="83"/>
        <v>2</v>
      </c>
      <c r="I467" s="2">
        <v>0</v>
      </c>
      <c r="J467" s="2">
        <v>0</v>
      </c>
      <c r="K467" s="2">
        <v>0</v>
      </c>
      <c r="L467" s="2">
        <f t="shared" si="84"/>
        <v>0</v>
      </c>
      <c r="M467" s="2">
        <v>0</v>
      </c>
      <c r="N467" s="2">
        <v>0</v>
      </c>
      <c r="O467" s="2">
        <v>0</v>
      </c>
      <c r="P467" s="2">
        <f t="shared" si="85"/>
        <v>0</v>
      </c>
      <c r="Q467" s="2">
        <v>0</v>
      </c>
      <c r="R467" s="2">
        <v>0</v>
      </c>
      <c r="S467" s="2">
        <v>0</v>
      </c>
      <c r="T467" s="2">
        <f t="shared" si="86"/>
        <v>0</v>
      </c>
      <c r="U467" s="2">
        <v>0.5</v>
      </c>
      <c r="V467" s="2">
        <v>0</v>
      </c>
      <c r="W467" s="2">
        <v>0</v>
      </c>
      <c r="X467" s="2">
        <f t="shared" si="87"/>
        <v>0.5</v>
      </c>
      <c r="Y467" s="2">
        <f t="shared" si="88"/>
        <v>2.5</v>
      </c>
    </row>
    <row r="468" spans="3:25" x14ac:dyDescent="0.25">
      <c r="C468" s="6">
        <f t="shared" si="80"/>
        <v>22</v>
      </c>
      <c r="D468" s="6">
        <f t="shared" si="89"/>
        <v>2002</v>
      </c>
      <c r="E468" s="2">
        <v>1</v>
      </c>
      <c r="F468" s="2">
        <v>0</v>
      </c>
      <c r="G468" s="2">
        <v>1</v>
      </c>
      <c r="H468" s="2">
        <f t="shared" si="83"/>
        <v>2</v>
      </c>
      <c r="I468" s="2">
        <v>0</v>
      </c>
      <c r="J468" s="2">
        <v>0</v>
      </c>
      <c r="K468" s="2">
        <v>0</v>
      </c>
      <c r="L468" s="2">
        <f t="shared" si="84"/>
        <v>0</v>
      </c>
      <c r="M468" s="2">
        <v>0</v>
      </c>
      <c r="N468" s="2">
        <v>0</v>
      </c>
      <c r="O468" s="2">
        <v>0</v>
      </c>
      <c r="P468" s="2">
        <f t="shared" si="85"/>
        <v>0</v>
      </c>
      <c r="Q468" s="2">
        <v>0</v>
      </c>
      <c r="R468" s="2">
        <v>0</v>
      </c>
      <c r="S468" s="2">
        <v>0</v>
      </c>
      <c r="T468" s="2">
        <f t="shared" si="86"/>
        <v>0</v>
      </c>
      <c r="U468" s="2">
        <v>0.5</v>
      </c>
      <c r="V468" s="2">
        <v>0</v>
      </c>
      <c r="W468" s="2">
        <v>0</v>
      </c>
      <c r="X468" s="2">
        <f t="shared" si="87"/>
        <v>0.5</v>
      </c>
      <c r="Y468" s="2">
        <f t="shared" si="88"/>
        <v>2.5</v>
      </c>
    </row>
    <row r="469" spans="3:25" x14ac:dyDescent="0.25">
      <c r="C469" s="6">
        <f t="shared" si="80"/>
        <v>22</v>
      </c>
      <c r="D469" s="6">
        <f t="shared" si="89"/>
        <v>2003</v>
      </c>
      <c r="E469" s="2">
        <v>1</v>
      </c>
      <c r="F469" s="2">
        <v>0</v>
      </c>
      <c r="G469" s="2">
        <v>1</v>
      </c>
      <c r="H469" s="2">
        <f t="shared" si="83"/>
        <v>2</v>
      </c>
      <c r="I469" s="2">
        <v>0</v>
      </c>
      <c r="J469" s="2">
        <v>0</v>
      </c>
      <c r="K469" s="2">
        <v>0</v>
      </c>
      <c r="L469" s="2">
        <f t="shared" si="84"/>
        <v>0</v>
      </c>
      <c r="M469" s="2">
        <v>0</v>
      </c>
      <c r="N469" s="2">
        <v>0</v>
      </c>
      <c r="O469" s="2">
        <v>0</v>
      </c>
      <c r="P469" s="2">
        <f t="shared" si="85"/>
        <v>0</v>
      </c>
      <c r="Q469" s="2">
        <v>0</v>
      </c>
      <c r="R469" s="2">
        <v>0</v>
      </c>
      <c r="S469" s="2">
        <v>0</v>
      </c>
      <c r="T469" s="2">
        <f t="shared" si="86"/>
        <v>0</v>
      </c>
      <c r="U469" s="2">
        <v>0.5</v>
      </c>
      <c r="V469" s="2">
        <v>0</v>
      </c>
      <c r="W469" s="2">
        <v>0</v>
      </c>
      <c r="X469" s="2">
        <f t="shared" si="87"/>
        <v>0.5</v>
      </c>
      <c r="Y469" s="2">
        <f t="shared" si="88"/>
        <v>2.5</v>
      </c>
    </row>
    <row r="470" spans="3:25" x14ac:dyDescent="0.25">
      <c r="C470" s="6">
        <f t="shared" si="80"/>
        <v>22</v>
      </c>
      <c r="D470" s="6">
        <f t="shared" si="89"/>
        <v>2004</v>
      </c>
      <c r="E470" s="2">
        <v>1</v>
      </c>
      <c r="F470" s="2">
        <v>0</v>
      </c>
      <c r="G470" s="2">
        <v>1</v>
      </c>
      <c r="H470" s="2">
        <f t="shared" si="83"/>
        <v>2</v>
      </c>
      <c r="I470" s="2">
        <v>0</v>
      </c>
      <c r="J470" s="2">
        <v>0</v>
      </c>
      <c r="K470" s="2">
        <v>0</v>
      </c>
      <c r="L470" s="2">
        <f t="shared" si="84"/>
        <v>0</v>
      </c>
      <c r="M470" s="2">
        <v>0</v>
      </c>
      <c r="N470" s="2">
        <v>0</v>
      </c>
      <c r="O470" s="2">
        <v>0</v>
      </c>
      <c r="P470" s="2">
        <f t="shared" si="85"/>
        <v>0</v>
      </c>
      <c r="Q470" s="2">
        <v>0</v>
      </c>
      <c r="R470" s="2">
        <v>0</v>
      </c>
      <c r="S470" s="2">
        <v>0</v>
      </c>
      <c r="T470" s="2">
        <f t="shared" si="86"/>
        <v>0</v>
      </c>
      <c r="U470" s="2">
        <v>0.5</v>
      </c>
      <c r="V470" s="2">
        <v>0</v>
      </c>
      <c r="W470" s="2">
        <v>0.5</v>
      </c>
      <c r="X470" s="2">
        <f t="shared" si="87"/>
        <v>1</v>
      </c>
      <c r="Y470" s="2">
        <f t="shared" si="88"/>
        <v>3</v>
      </c>
    </row>
    <row r="471" spans="3:25" x14ac:dyDescent="0.25">
      <c r="C471" s="6">
        <f t="shared" si="80"/>
        <v>22</v>
      </c>
      <c r="D471" s="6">
        <f t="shared" si="89"/>
        <v>2005</v>
      </c>
      <c r="E471" s="2">
        <v>1</v>
      </c>
      <c r="F471" s="2">
        <v>0</v>
      </c>
      <c r="G471" s="2">
        <v>1</v>
      </c>
      <c r="H471" s="2">
        <f t="shared" si="83"/>
        <v>2</v>
      </c>
      <c r="I471" s="2">
        <v>0</v>
      </c>
      <c r="J471" s="2">
        <v>0</v>
      </c>
      <c r="K471" s="2">
        <v>0</v>
      </c>
      <c r="L471" s="2">
        <f t="shared" si="84"/>
        <v>0</v>
      </c>
      <c r="M471" s="2">
        <v>0</v>
      </c>
      <c r="N471" s="2">
        <v>0</v>
      </c>
      <c r="O471" s="2">
        <v>0</v>
      </c>
      <c r="P471" s="2">
        <f t="shared" si="85"/>
        <v>0</v>
      </c>
      <c r="Q471" s="2">
        <v>0</v>
      </c>
      <c r="R471" s="2">
        <v>0</v>
      </c>
      <c r="S471" s="2">
        <v>0</v>
      </c>
      <c r="T471" s="2">
        <f t="shared" si="86"/>
        <v>0</v>
      </c>
      <c r="U471" s="2">
        <v>0.5</v>
      </c>
      <c r="V471" s="2">
        <v>0</v>
      </c>
      <c r="W471" s="2">
        <v>0.5</v>
      </c>
      <c r="X471" s="2">
        <f t="shared" si="87"/>
        <v>1</v>
      </c>
      <c r="Y471" s="2">
        <f t="shared" si="88"/>
        <v>3</v>
      </c>
    </row>
    <row r="472" spans="3:25" x14ac:dyDescent="0.25">
      <c r="C472" s="6">
        <f t="shared" si="80"/>
        <v>22</v>
      </c>
      <c r="D472" s="6">
        <v>2006</v>
      </c>
      <c r="E472" s="2">
        <v>1</v>
      </c>
      <c r="F472" s="2">
        <v>0</v>
      </c>
      <c r="G472" s="2">
        <v>1</v>
      </c>
      <c r="H472" s="2">
        <f t="shared" si="83"/>
        <v>2</v>
      </c>
      <c r="I472" s="2">
        <v>0</v>
      </c>
      <c r="J472" s="2">
        <v>0</v>
      </c>
      <c r="K472" s="2">
        <v>0</v>
      </c>
      <c r="L472" s="2">
        <f t="shared" si="84"/>
        <v>0</v>
      </c>
      <c r="M472" s="2">
        <v>0</v>
      </c>
      <c r="N472" s="2">
        <v>0</v>
      </c>
      <c r="O472" s="2">
        <v>0</v>
      </c>
      <c r="P472" s="2">
        <f t="shared" si="85"/>
        <v>0</v>
      </c>
      <c r="Q472" s="2">
        <v>0</v>
      </c>
      <c r="R472" s="2">
        <v>0</v>
      </c>
      <c r="S472" s="2">
        <v>0</v>
      </c>
      <c r="T472" s="2">
        <f t="shared" si="86"/>
        <v>0</v>
      </c>
      <c r="U472" s="2">
        <v>0.5</v>
      </c>
      <c r="V472" s="2">
        <v>0</v>
      </c>
      <c r="W472" s="2">
        <v>0.5</v>
      </c>
      <c r="X472" s="2">
        <f t="shared" si="87"/>
        <v>1</v>
      </c>
      <c r="Y472" s="2">
        <f t="shared" si="88"/>
        <v>3</v>
      </c>
    </row>
    <row r="473" spans="3:25" x14ac:dyDescent="0.25">
      <c r="C473" s="6">
        <f t="shared" ref="C473:C536" si="90">+C451+1</f>
        <v>22</v>
      </c>
      <c r="D473" s="6">
        <v>2007</v>
      </c>
      <c r="E473" s="2">
        <v>1</v>
      </c>
      <c r="F473" s="2">
        <v>0</v>
      </c>
      <c r="G473" s="2">
        <v>1</v>
      </c>
      <c r="H473" s="2">
        <f t="shared" si="83"/>
        <v>2</v>
      </c>
      <c r="I473" s="2">
        <v>0</v>
      </c>
      <c r="J473" s="2">
        <v>0</v>
      </c>
      <c r="K473" s="2">
        <v>0</v>
      </c>
      <c r="L473" s="2">
        <f t="shared" si="84"/>
        <v>0</v>
      </c>
      <c r="M473" s="2">
        <v>0</v>
      </c>
      <c r="N473" s="2">
        <v>0</v>
      </c>
      <c r="O473" s="2">
        <v>0</v>
      </c>
      <c r="P473" s="2">
        <f t="shared" si="85"/>
        <v>0</v>
      </c>
      <c r="Q473" s="2">
        <v>0</v>
      </c>
      <c r="R473" s="2">
        <v>0</v>
      </c>
      <c r="S473" s="2">
        <v>0</v>
      </c>
      <c r="T473" s="2">
        <f t="shared" si="86"/>
        <v>0</v>
      </c>
      <c r="U473" s="2">
        <v>0.5</v>
      </c>
      <c r="V473" s="2">
        <v>0</v>
      </c>
      <c r="W473" s="2">
        <v>0.5</v>
      </c>
      <c r="X473" s="2">
        <f t="shared" si="87"/>
        <v>1</v>
      </c>
      <c r="Y473" s="2">
        <f t="shared" si="88"/>
        <v>3</v>
      </c>
    </row>
    <row r="474" spans="3:25" x14ac:dyDescent="0.25">
      <c r="C474" s="6">
        <f t="shared" si="90"/>
        <v>22</v>
      </c>
      <c r="D474" s="6">
        <v>2008</v>
      </c>
      <c r="E474" s="2">
        <v>1</v>
      </c>
      <c r="F474" s="2">
        <v>0</v>
      </c>
      <c r="G474" s="2">
        <v>1</v>
      </c>
      <c r="H474" s="2">
        <f t="shared" si="83"/>
        <v>2</v>
      </c>
      <c r="I474" s="2">
        <v>0</v>
      </c>
      <c r="J474" s="2">
        <v>0</v>
      </c>
      <c r="K474" s="2">
        <v>0</v>
      </c>
      <c r="L474" s="2">
        <f t="shared" si="84"/>
        <v>0</v>
      </c>
      <c r="M474" s="2">
        <v>0</v>
      </c>
      <c r="N474" s="2">
        <v>0</v>
      </c>
      <c r="O474" s="2">
        <v>0</v>
      </c>
      <c r="P474" s="2">
        <f t="shared" si="85"/>
        <v>0</v>
      </c>
      <c r="Q474" s="2">
        <v>0</v>
      </c>
      <c r="R474" s="2">
        <v>0</v>
      </c>
      <c r="S474" s="2">
        <v>0</v>
      </c>
      <c r="T474" s="2">
        <f t="shared" si="86"/>
        <v>0</v>
      </c>
      <c r="U474" s="2">
        <v>0.5</v>
      </c>
      <c r="V474" s="2">
        <v>0</v>
      </c>
      <c r="W474" s="2">
        <v>0.5</v>
      </c>
      <c r="X474" s="2">
        <f t="shared" si="87"/>
        <v>1</v>
      </c>
      <c r="Y474" s="2">
        <f t="shared" si="88"/>
        <v>3</v>
      </c>
    </row>
    <row r="475" spans="3:25" x14ac:dyDescent="0.25">
      <c r="C475" s="6">
        <f t="shared" si="90"/>
        <v>22</v>
      </c>
      <c r="D475" s="6">
        <v>2009</v>
      </c>
      <c r="E475" s="2">
        <v>1</v>
      </c>
      <c r="F475" s="2">
        <v>0</v>
      </c>
      <c r="G475" s="2">
        <v>1</v>
      </c>
      <c r="H475" s="2">
        <f t="shared" si="83"/>
        <v>2</v>
      </c>
      <c r="I475" s="2">
        <v>0</v>
      </c>
      <c r="J475" s="2">
        <v>0</v>
      </c>
      <c r="K475" s="2">
        <v>0</v>
      </c>
      <c r="L475" s="2">
        <f t="shared" si="84"/>
        <v>0</v>
      </c>
      <c r="M475" s="2">
        <v>0</v>
      </c>
      <c r="N475" s="2">
        <v>0</v>
      </c>
      <c r="O475" s="2">
        <v>0</v>
      </c>
      <c r="P475" s="2">
        <f t="shared" si="85"/>
        <v>0</v>
      </c>
      <c r="Q475" s="2">
        <v>0</v>
      </c>
      <c r="R475" s="2">
        <v>0</v>
      </c>
      <c r="S475" s="2">
        <v>0</v>
      </c>
      <c r="T475" s="2">
        <f t="shared" si="86"/>
        <v>0</v>
      </c>
      <c r="U475" s="2">
        <v>0.5</v>
      </c>
      <c r="V475" s="2">
        <v>0</v>
      </c>
      <c r="W475" s="2">
        <v>0.5</v>
      </c>
      <c r="X475" s="2">
        <f t="shared" si="87"/>
        <v>1</v>
      </c>
      <c r="Y475" s="2">
        <f t="shared" si="88"/>
        <v>3</v>
      </c>
    </row>
    <row r="476" spans="3:25" x14ac:dyDescent="0.25">
      <c r="C476" s="6">
        <f t="shared" si="90"/>
        <v>22</v>
      </c>
      <c r="D476" s="6">
        <v>2010</v>
      </c>
      <c r="E476" s="2">
        <v>1</v>
      </c>
      <c r="F476" s="2">
        <v>0</v>
      </c>
      <c r="G476" s="2">
        <v>1</v>
      </c>
      <c r="H476" s="2">
        <f t="shared" si="83"/>
        <v>2</v>
      </c>
      <c r="I476" s="2">
        <v>0</v>
      </c>
      <c r="J476" s="2">
        <v>0</v>
      </c>
      <c r="K476" s="2">
        <v>0</v>
      </c>
      <c r="L476" s="2">
        <f t="shared" si="84"/>
        <v>0</v>
      </c>
      <c r="M476" s="2">
        <v>0</v>
      </c>
      <c r="N476" s="2">
        <v>0</v>
      </c>
      <c r="O476" s="2">
        <v>0</v>
      </c>
      <c r="P476" s="2">
        <f t="shared" si="85"/>
        <v>0</v>
      </c>
      <c r="Q476" s="2">
        <v>0</v>
      </c>
      <c r="R476" s="2">
        <v>0</v>
      </c>
      <c r="S476" s="2">
        <v>0</v>
      </c>
      <c r="T476" s="2">
        <f t="shared" si="86"/>
        <v>0</v>
      </c>
      <c r="U476" s="2">
        <v>0.5</v>
      </c>
      <c r="V476" s="2">
        <v>0</v>
      </c>
      <c r="W476" s="2">
        <v>0.5</v>
      </c>
      <c r="X476" s="2">
        <f t="shared" si="87"/>
        <v>1</v>
      </c>
      <c r="Y476" s="2">
        <f t="shared" si="88"/>
        <v>3</v>
      </c>
    </row>
    <row r="477" spans="3:25" x14ac:dyDescent="0.25">
      <c r="C477" s="6">
        <f t="shared" si="90"/>
        <v>22</v>
      </c>
      <c r="D477" s="6">
        <v>2011</v>
      </c>
      <c r="E477" s="2">
        <v>1</v>
      </c>
      <c r="F477" s="2">
        <v>0</v>
      </c>
      <c r="G477" s="2">
        <v>1</v>
      </c>
      <c r="H477" s="2">
        <f t="shared" si="83"/>
        <v>2</v>
      </c>
      <c r="I477" s="2">
        <v>0</v>
      </c>
      <c r="J477" s="2">
        <v>0</v>
      </c>
      <c r="K477" s="2">
        <v>0</v>
      </c>
      <c r="L477" s="2">
        <f t="shared" si="84"/>
        <v>0</v>
      </c>
      <c r="M477" s="2">
        <v>0</v>
      </c>
      <c r="N477" s="2">
        <v>0</v>
      </c>
      <c r="O477" s="2">
        <v>0</v>
      </c>
      <c r="P477" s="2">
        <f t="shared" si="85"/>
        <v>0</v>
      </c>
      <c r="Q477" s="2">
        <v>0</v>
      </c>
      <c r="R477" s="2">
        <v>0</v>
      </c>
      <c r="S477" s="2">
        <v>0</v>
      </c>
      <c r="T477" s="2">
        <f t="shared" si="86"/>
        <v>0</v>
      </c>
      <c r="U477" s="2">
        <v>0.5</v>
      </c>
      <c r="V477" s="2">
        <v>0</v>
      </c>
      <c r="W477" s="2">
        <v>0.5</v>
      </c>
      <c r="X477" s="2">
        <f t="shared" si="87"/>
        <v>1</v>
      </c>
      <c r="Y477" s="2">
        <f t="shared" si="88"/>
        <v>3</v>
      </c>
    </row>
    <row r="478" spans="3:25" x14ac:dyDescent="0.25">
      <c r="C478" s="6">
        <f t="shared" si="90"/>
        <v>22</v>
      </c>
      <c r="D478" s="6">
        <v>2012</v>
      </c>
      <c r="E478" s="2">
        <v>1</v>
      </c>
      <c r="F478" s="2">
        <v>0</v>
      </c>
      <c r="G478" s="2">
        <v>1</v>
      </c>
      <c r="H478" s="2">
        <f t="shared" si="83"/>
        <v>2</v>
      </c>
      <c r="I478" s="2">
        <v>0</v>
      </c>
      <c r="J478" s="2">
        <v>0</v>
      </c>
      <c r="K478" s="2">
        <v>0</v>
      </c>
      <c r="L478" s="2">
        <f t="shared" si="84"/>
        <v>0</v>
      </c>
      <c r="M478" s="2">
        <v>0</v>
      </c>
      <c r="N478" s="2">
        <v>0</v>
      </c>
      <c r="O478" s="2">
        <v>0</v>
      </c>
      <c r="P478" s="2">
        <f t="shared" si="85"/>
        <v>0</v>
      </c>
      <c r="Q478" s="2">
        <v>0</v>
      </c>
      <c r="R478" s="2">
        <v>0</v>
      </c>
      <c r="S478" s="2">
        <v>0</v>
      </c>
      <c r="T478" s="2">
        <f t="shared" si="86"/>
        <v>0</v>
      </c>
      <c r="U478" s="2">
        <v>0.5</v>
      </c>
      <c r="V478" s="2">
        <v>0</v>
      </c>
      <c r="W478" s="2">
        <v>0.5</v>
      </c>
      <c r="X478" s="2">
        <f t="shared" si="87"/>
        <v>1</v>
      </c>
      <c r="Y478" s="2">
        <f t="shared" si="88"/>
        <v>3</v>
      </c>
    </row>
    <row r="479" spans="3:25" x14ac:dyDescent="0.25">
      <c r="C479" s="6">
        <f t="shared" si="90"/>
        <v>22</v>
      </c>
      <c r="D479" s="6">
        <v>2013</v>
      </c>
      <c r="E479" s="2">
        <v>1</v>
      </c>
      <c r="F479" s="2">
        <v>0</v>
      </c>
      <c r="G479" s="2">
        <v>1</v>
      </c>
      <c r="H479" s="2">
        <f t="shared" si="83"/>
        <v>2</v>
      </c>
      <c r="I479" s="2">
        <v>0</v>
      </c>
      <c r="J479" s="2">
        <v>0</v>
      </c>
      <c r="K479" s="2">
        <v>0</v>
      </c>
      <c r="L479" s="2">
        <f t="shared" si="84"/>
        <v>0</v>
      </c>
      <c r="M479" s="2">
        <v>0</v>
      </c>
      <c r="N479" s="2">
        <v>0</v>
      </c>
      <c r="O479" s="2">
        <v>0</v>
      </c>
      <c r="P479" s="2">
        <f t="shared" si="85"/>
        <v>0</v>
      </c>
      <c r="Q479" s="2">
        <v>0</v>
      </c>
      <c r="R479" s="2">
        <v>0</v>
      </c>
      <c r="S479" s="2">
        <v>0</v>
      </c>
      <c r="T479" s="2">
        <f t="shared" si="86"/>
        <v>0</v>
      </c>
      <c r="U479" s="2">
        <v>0.5</v>
      </c>
      <c r="V479" s="2">
        <v>0</v>
      </c>
      <c r="W479" s="2">
        <v>0.5</v>
      </c>
      <c r="X479" s="2">
        <f t="shared" si="87"/>
        <v>1</v>
      </c>
      <c r="Y479" s="2">
        <f t="shared" si="88"/>
        <v>3</v>
      </c>
    </row>
    <row r="480" spans="3:25" x14ac:dyDescent="0.25">
      <c r="C480" s="6">
        <f t="shared" si="90"/>
        <v>22</v>
      </c>
      <c r="D480" s="6">
        <v>2014</v>
      </c>
      <c r="E480" s="2">
        <v>1</v>
      </c>
      <c r="F480" s="2">
        <v>0</v>
      </c>
      <c r="G480" s="2">
        <v>1</v>
      </c>
      <c r="H480" s="2">
        <f t="shared" si="83"/>
        <v>2</v>
      </c>
      <c r="I480" s="2">
        <v>0</v>
      </c>
      <c r="J480" s="2">
        <v>0</v>
      </c>
      <c r="K480" s="2">
        <v>0</v>
      </c>
      <c r="L480" s="2">
        <f t="shared" si="84"/>
        <v>0</v>
      </c>
      <c r="M480" s="2">
        <v>0</v>
      </c>
      <c r="N480" s="2">
        <v>0</v>
      </c>
      <c r="O480" s="2">
        <v>0</v>
      </c>
      <c r="P480" s="2">
        <f t="shared" si="85"/>
        <v>0</v>
      </c>
      <c r="Q480" s="2">
        <v>0</v>
      </c>
      <c r="R480" s="2">
        <v>0</v>
      </c>
      <c r="S480" s="2">
        <v>0</v>
      </c>
      <c r="T480" s="2">
        <f t="shared" si="86"/>
        <v>0</v>
      </c>
      <c r="U480" s="2">
        <v>0.5</v>
      </c>
      <c r="V480" s="2">
        <v>0</v>
      </c>
      <c r="W480" s="2">
        <v>0.5</v>
      </c>
      <c r="X480" s="2">
        <f t="shared" si="87"/>
        <v>1</v>
      </c>
      <c r="Y480" s="2">
        <f t="shared" si="88"/>
        <v>3</v>
      </c>
    </row>
    <row r="481" spans="1:25" x14ac:dyDescent="0.25">
      <c r="C481" s="6">
        <f t="shared" si="90"/>
        <v>22</v>
      </c>
      <c r="D481" s="6">
        <v>2015</v>
      </c>
      <c r="E481" s="2">
        <v>1</v>
      </c>
      <c r="F481" s="2">
        <v>0</v>
      </c>
      <c r="G481" s="2">
        <v>1</v>
      </c>
      <c r="H481" s="2">
        <f t="shared" si="83"/>
        <v>2</v>
      </c>
      <c r="I481" s="2">
        <v>0</v>
      </c>
      <c r="J481" s="2">
        <v>0</v>
      </c>
      <c r="K481" s="2">
        <v>0</v>
      </c>
      <c r="L481" s="2">
        <f t="shared" si="84"/>
        <v>0</v>
      </c>
      <c r="M481" s="2">
        <v>0</v>
      </c>
      <c r="N481" s="2">
        <v>0</v>
      </c>
      <c r="O481" s="2">
        <v>0</v>
      </c>
      <c r="P481" s="2">
        <f t="shared" si="85"/>
        <v>0</v>
      </c>
      <c r="Q481" s="2">
        <v>0</v>
      </c>
      <c r="R481" s="2">
        <v>0</v>
      </c>
      <c r="S481" s="2">
        <v>0</v>
      </c>
      <c r="T481" s="2">
        <f t="shared" si="86"/>
        <v>0</v>
      </c>
      <c r="U481" s="2">
        <v>0.5</v>
      </c>
      <c r="V481" s="2">
        <v>0</v>
      </c>
      <c r="W481" s="2">
        <v>0.5</v>
      </c>
      <c r="X481" s="2">
        <f t="shared" si="87"/>
        <v>1</v>
      </c>
      <c r="Y481" s="2">
        <f t="shared" si="88"/>
        <v>3</v>
      </c>
    </row>
    <row r="482" spans="1:25" x14ac:dyDescent="0.25">
      <c r="C482" s="6">
        <f t="shared" si="90"/>
        <v>22</v>
      </c>
      <c r="D482" s="6">
        <v>2016</v>
      </c>
      <c r="E482" s="2">
        <v>1</v>
      </c>
      <c r="F482" s="2">
        <v>0</v>
      </c>
      <c r="G482" s="2">
        <v>1</v>
      </c>
      <c r="H482" s="2">
        <f t="shared" si="83"/>
        <v>2</v>
      </c>
      <c r="I482" s="2">
        <v>0</v>
      </c>
      <c r="J482" s="2">
        <v>0</v>
      </c>
      <c r="K482" s="2">
        <v>0</v>
      </c>
      <c r="L482" s="2">
        <f t="shared" si="84"/>
        <v>0</v>
      </c>
      <c r="M482" s="2">
        <v>0</v>
      </c>
      <c r="N482" s="2">
        <v>0</v>
      </c>
      <c r="O482" s="2">
        <v>0</v>
      </c>
      <c r="P482" s="2">
        <f t="shared" si="85"/>
        <v>0</v>
      </c>
      <c r="Q482" s="2">
        <v>0</v>
      </c>
      <c r="R482" s="2">
        <v>0</v>
      </c>
      <c r="S482" s="2">
        <v>0</v>
      </c>
      <c r="T482" s="2">
        <f t="shared" si="86"/>
        <v>0</v>
      </c>
      <c r="U482" s="2">
        <v>0.5</v>
      </c>
      <c r="V482" s="2">
        <v>0</v>
      </c>
      <c r="W482" s="2">
        <v>0.5</v>
      </c>
      <c r="X482" s="2">
        <f t="shared" si="87"/>
        <v>1</v>
      </c>
      <c r="Y482" s="2">
        <f t="shared" si="88"/>
        <v>3</v>
      </c>
    </row>
    <row r="483" spans="1:25" x14ac:dyDescent="0.25">
      <c r="C483" s="6">
        <f t="shared" si="90"/>
        <v>22</v>
      </c>
      <c r="D483" s="6">
        <v>2017</v>
      </c>
      <c r="E483" s="2">
        <v>1</v>
      </c>
      <c r="F483" s="2">
        <v>0</v>
      </c>
      <c r="G483" s="2">
        <v>1</v>
      </c>
      <c r="H483" s="2">
        <f t="shared" si="83"/>
        <v>2</v>
      </c>
      <c r="I483" s="2">
        <v>0</v>
      </c>
      <c r="J483" s="2">
        <v>0</v>
      </c>
      <c r="K483" s="2">
        <v>0</v>
      </c>
      <c r="L483" s="2">
        <f t="shared" si="84"/>
        <v>0</v>
      </c>
      <c r="M483" s="2">
        <v>0</v>
      </c>
      <c r="N483" s="2">
        <v>0</v>
      </c>
      <c r="O483" s="2">
        <v>0</v>
      </c>
      <c r="P483" s="2">
        <f t="shared" si="85"/>
        <v>0</v>
      </c>
      <c r="Q483" s="2">
        <v>0</v>
      </c>
      <c r="R483" s="2">
        <v>0</v>
      </c>
      <c r="S483" s="2">
        <v>0</v>
      </c>
      <c r="T483" s="2">
        <f t="shared" si="86"/>
        <v>0</v>
      </c>
      <c r="U483" s="2">
        <v>0.5</v>
      </c>
      <c r="V483" s="2">
        <v>0</v>
      </c>
      <c r="W483" s="2">
        <v>0.5</v>
      </c>
      <c r="X483" s="2">
        <f t="shared" si="87"/>
        <v>1</v>
      </c>
      <c r="Y483" s="2">
        <f t="shared" si="88"/>
        <v>3</v>
      </c>
    </row>
    <row r="484" spans="1:25" x14ac:dyDescent="0.25">
      <c r="C484" s="6">
        <f t="shared" si="90"/>
        <v>22</v>
      </c>
      <c r="D484" s="6">
        <v>2018</v>
      </c>
      <c r="E484" s="2">
        <v>1</v>
      </c>
      <c r="F484" s="2">
        <v>0</v>
      </c>
      <c r="G484" s="2">
        <v>1</v>
      </c>
      <c r="H484" s="2">
        <f t="shared" si="83"/>
        <v>2</v>
      </c>
      <c r="I484" s="2">
        <v>0</v>
      </c>
      <c r="J484" s="2">
        <v>0</v>
      </c>
      <c r="K484" s="2">
        <v>0</v>
      </c>
      <c r="L484" s="2">
        <f t="shared" si="84"/>
        <v>0</v>
      </c>
      <c r="M484" s="2">
        <v>0</v>
      </c>
      <c r="N484" s="2">
        <v>0</v>
      </c>
      <c r="O484" s="2">
        <v>0</v>
      </c>
      <c r="P484" s="2">
        <f t="shared" si="85"/>
        <v>0</v>
      </c>
      <c r="Q484" s="2">
        <v>0</v>
      </c>
      <c r="R484" s="2">
        <v>0</v>
      </c>
      <c r="S484" s="2">
        <v>0</v>
      </c>
      <c r="T484" s="2">
        <f t="shared" si="86"/>
        <v>0</v>
      </c>
      <c r="U484" s="2">
        <v>0.5</v>
      </c>
      <c r="V484" s="2">
        <v>0</v>
      </c>
      <c r="W484" s="2">
        <v>0.5</v>
      </c>
      <c r="X484" s="2">
        <f t="shared" si="87"/>
        <v>1</v>
      </c>
      <c r="Y484" s="2">
        <f t="shared" si="88"/>
        <v>3</v>
      </c>
    </row>
    <row r="485" spans="1:25" x14ac:dyDescent="0.25">
      <c r="C485" s="6">
        <f t="shared" si="90"/>
        <v>22</v>
      </c>
      <c r="D485" s="6">
        <v>2019</v>
      </c>
      <c r="E485" s="2">
        <v>1</v>
      </c>
      <c r="F485" s="2">
        <v>0</v>
      </c>
      <c r="G485" s="2">
        <v>1</v>
      </c>
      <c r="H485" s="2">
        <f t="shared" si="83"/>
        <v>2</v>
      </c>
      <c r="I485" s="2">
        <v>0</v>
      </c>
      <c r="J485" s="2">
        <v>0</v>
      </c>
      <c r="K485" s="2">
        <v>0</v>
      </c>
      <c r="L485" s="2">
        <f t="shared" si="84"/>
        <v>0</v>
      </c>
      <c r="M485" s="2">
        <v>0</v>
      </c>
      <c r="N485" s="2">
        <v>0</v>
      </c>
      <c r="O485" s="2">
        <v>0</v>
      </c>
      <c r="P485" s="2">
        <f t="shared" si="85"/>
        <v>0</v>
      </c>
      <c r="Q485" s="2">
        <v>0</v>
      </c>
      <c r="R485" s="2">
        <v>0</v>
      </c>
      <c r="S485" s="2">
        <v>0</v>
      </c>
      <c r="T485" s="2">
        <f t="shared" si="86"/>
        <v>0</v>
      </c>
      <c r="U485" s="2">
        <v>0.5</v>
      </c>
      <c r="V485" s="2">
        <v>0</v>
      </c>
      <c r="W485" s="2">
        <v>0.5</v>
      </c>
      <c r="X485" s="2">
        <f t="shared" si="87"/>
        <v>1</v>
      </c>
      <c r="Y485" s="2">
        <f t="shared" si="88"/>
        <v>3</v>
      </c>
    </row>
    <row r="486" spans="1:25" x14ac:dyDescent="0.25">
      <c r="A486" s="6">
        <f>A464+1</f>
        <v>23</v>
      </c>
      <c r="B486" s="6" t="s">
        <v>56</v>
      </c>
      <c r="C486" s="6">
        <f t="shared" si="90"/>
        <v>23</v>
      </c>
      <c r="D486" s="6">
        <v>1998</v>
      </c>
      <c r="E486" s="2">
        <v>1</v>
      </c>
      <c r="F486" s="2">
        <v>1</v>
      </c>
      <c r="G486" s="2">
        <v>1</v>
      </c>
      <c r="H486" s="2">
        <f t="shared" si="83"/>
        <v>3</v>
      </c>
      <c r="I486" s="2">
        <v>0.5</v>
      </c>
      <c r="J486" s="2">
        <v>1</v>
      </c>
      <c r="K486" s="2">
        <v>0.5</v>
      </c>
      <c r="L486" s="2">
        <f t="shared" si="84"/>
        <v>2</v>
      </c>
      <c r="M486" s="2">
        <v>1</v>
      </c>
      <c r="N486" s="2">
        <v>0</v>
      </c>
      <c r="O486" s="2">
        <v>0</v>
      </c>
      <c r="P486" s="2">
        <f t="shared" si="85"/>
        <v>1</v>
      </c>
      <c r="Q486" s="2">
        <v>1</v>
      </c>
      <c r="R486" s="2">
        <v>1</v>
      </c>
      <c r="S486" s="2">
        <v>0</v>
      </c>
      <c r="T486" s="2">
        <f t="shared" si="86"/>
        <v>2</v>
      </c>
      <c r="U486" s="2">
        <v>1</v>
      </c>
      <c r="V486" s="2">
        <v>0.5</v>
      </c>
      <c r="W486" s="2">
        <v>0.5</v>
      </c>
      <c r="X486" s="2">
        <f t="shared" si="87"/>
        <v>2</v>
      </c>
      <c r="Y486" s="2">
        <f t="shared" si="88"/>
        <v>10</v>
      </c>
    </row>
    <row r="487" spans="1:25" x14ac:dyDescent="0.25">
      <c r="B487" s="6" t="s">
        <v>57</v>
      </c>
      <c r="C487" s="6">
        <f t="shared" si="90"/>
        <v>23</v>
      </c>
      <c r="D487" s="6">
        <f t="shared" ref="D487:D493" si="91">D486+1</f>
        <v>1999</v>
      </c>
      <c r="E487" s="2">
        <v>1</v>
      </c>
      <c r="F487" s="2">
        <v>1</v>
      </c>
      <c r="G487" s="2">
        <v>1</v>
      </c>
      <c r="H487" s="2">
        <f t="shared" si="83"/>
        <v>3</v>
      </c>
      <c r="I487" s="2">
        <v>0.5</v>
      </c>
      <c r="J487" s="2">
        <v>1</v>
      </c>
      <c r="K487" s="2">
        <v>0.5</v>
      </c>
      <c r="L487" s="2">
        <f t="shared" si="84"/>
        <v>2</v>
      </c>
      <c r="M487" s="2">
        <v>1</v>
      </c>
      <c r="N487" s="2">
        <v>0</v>
      </c>
      <c r="O487" s="2">
        <v>0</v>
      </c>
      <c r="P487" s="2">
        <f t="shared" si="85"/>
        <v>1</v>
      </c>
      <c r="Q487" s="2">
        <v>1</v>
      </c>
      <c r="R487" s="2">
        <v>1</v>
      </c>
      <c r="S487" s="2">
        <v>0</v>
      </c>
      <c r="T487" s="2">
        <f t="shared" si="86"/>
        <v>2</v>
      </c>
      <c r="U487" s="2">
        <v>1</v>
      </c>
      <c r="V487" s="2">
        <v>0.5</v>
      </c>
      <c r="W487" s="2">
        <v>0.5</v>
      </c>
      <c r="X487" s="2">
        <f t="shared" si="87"/>
        <v>2</v>
      </c>
      <c r="Y487" s="2">
        <f t="shared" si="88"/>
        <v>10</v>
      </c>
    </row>
    <row r="488" spans="1:25" x14ac:dyDescent="0.25">
      <c r="C488" s="6">
        <f t="shared" si="90"/>
        <v>23</v>
      </c>
      <c r="D488" s="6">
        <f t="shared" si="91"/>
        <v>2000</v>
      </c>
      <c r="E488" s="2">
        <v>1</v>
      </c>
      <c r="F488" s="2">
        <v>1</v>
      </c>
      <c r="G488" s="2">
        <v>1</v>
      </c>
      <c r="H488" s="2">
        <f t="shared" si="83"/>
        <v>3</v>
      </c>
      <c r="I488" s="2">
        <v>0.5</v>
      </c>
      <c r="J488" s="2">
        <v>1</v>
      </c>
      <c r="K488" s="2">
        <v>0.5</v>
      </c>
      <c r="L488" s="2">
        <f t="shared" si="84"/>
        <v>2</v>
      </c>
      <c r="M488" s="2">
        <v>1</v>
      </c>
      <c r="N488" s="2">
        <v>0</v>
      </c>
      <c r="O488" s="2">
        <v>0</v>
      </c>
      <c r="P488" s="2">
        <f t="shared" si="85"/>
        <v>1</v>
      </c>
      <c r="Q488" s="2">
        <v>1</v>
      </c>
      <c r="R488" s="2">
        <v>1</v>
      </c>
      <c r="S488" s="2">
        <v>0</v>
      </c>
      <c r="T488" s="2">
        <f t="shared" si="86"/>
        <v>2</v>
      </c>
      <c r="U488" s="2">
        <v>1</v>
      </c>
      <c r="V488" s="2">
        <v>0.5</v>
      </c>
      <c r="W488" s="2">
        <v>0.5</v>
      </c>
      <c r="X488" s="2">
        <f t="shared" si="87"/>
        <v>2</v>
      </c>
      <c r="Y488" s="2">
        <f t="shared" si="88"/>
        <v>10</v>
      </c>
    </row>
    <row r="489" spans="1:25" x14ac:dyDescent="0.25">
      <c r="C489" s="6">
        <f t="shared" si="90"/>
        <v>23</v>
      </c>
      <c r="D489" s="6">
        <f t="shared" si="91"/>
        <v>2001</v>
      </c>
      <c r="E489" s="2">
        <v>1</v>
      </c>
      <c r="F489" s="2">
        <v>1</v>
      </c>
      <c r="G489" s="2">
        <v>1</v>
      </c>
      <c r="H489" s="2">
        <f t="shared" si="83"/>
        <v>3</v>
      </c>
      <c r="I489" s="2">
        <v>0.5</v>
      </c>
      <c r="J489" s="2">
        <v>1</v>
      </c>
      <c r="K489" s="2">
        <v>0.5</v>
      </c>
      <c r="L489" s="2">
        <f t="shared" si="84"/>
        <v>2</v>
      </c>
      <c r="M489" s="2">
        <v>1</v>
      </c>
      <c r="N489" s="2">
        <v>0</v>
      </c>
      <c r="O489" s="2">
        <v>0</v>
      </c>
      <c r="P489" s="2">
        <f t="shared" si="85"/>
        <v>1</v>
      </c>
      <c r="Q489" s="2">
        <v>1</v>
      </c>
      <c r="R489" s="2">
        <v>1</v>
      </c>
      <c r="S489" s="2">
        <v>0</v>
      </c>
      <c r="T489" s="2">
        <f t="shared" si="86"/>
        <v>2</v>
      </c>
      <c r="U489" s="2">
        <v>1</v>
      </c>
      <c r="V489" s="2">
        <v>0.5</v>
      </c>
      <c r="W489" s="2">
        <v>0.5</v>
      </c>
      <c r="X489" s="2">
        <f t="shared" si="87"/>
        <v>2</v>
      </c>
      <c r="Y489" s="2">
        <f t="shared" si="88"/>
        <v>10</v>
      </c>
    </row>
    <row r="490" spans="1:25" x14ac:dyDescent="0.25">
      <c r="C490" s="6">
        <f t="shared" si="90"/>
        <v>23</v>
      </c>
      <c r="D490" s="6">
        <f t="shared" si="91"/>
        <v>2002</v>
      </c>
      <c r="E490" s="2">
        <v>1</v>
      </c>
      <c r="F490" s="2">
        <v>1</v>
      </c>
      <c r="G490" s="2">
        <v>1</v>
      </c>
      <c r="H490" s="2">
        <f t="shared" si="83"/>
        <v>3</v>
      </c>
      <c r="I490" s="2">
        <v>0.5</v>
      </c>
      <c r="J490" s="2">
        <v>1</v>
      </c>
      <c r="K490" s="2">
        <v>0.5</v>
      </c>
      <c r="L490" s="2">
        <f t="shared" si="84"/>
        <v>2</v>
      </c>
      <c r="M490" s="2">
        <v>1</v>
      </c>
      <c r="N490" s="2">
        <v>0</v>
      </c>
      <c r="O490" s="2">
        <v>0</v>
      </c>
      <c r="P490" s="2">
        <f t="shared" si="85"/>
        <v>1</v>
      </c>
      <c r="Q490" s="2">
        <v>1</v>
      </c>
      <c r="R490" s="2">
        <v>1</v>
      </c>
      <c r="S490" s="2">
        <v>0</v>
      </c>
      <c r="T490" s="2">
        <f t="shared" si="86"/>
        <v>2</v>
      </c>
      <c r="U490" s="2">
        <v>1</v>
      </c>
      <c r="V490" s="2">
        <v>0.5</v>
      </c>
      <c r="W490" s="2">
        <v>0.5</v>
      </c>
      <c r="X490" s="2">
        <f t="shared" si="87"/>
        <v>2</v>
      </c>
      <c r="Y490" s="2">
        <f t="shared" si="88"/>
        <v>10</v>
      </c>
    </row>
    <row r="491" spans="1:25" x14ac:dyDescent="0.25">
      <c r="C491" s="6">
        <f t="shared" si="90"/>
        <v>23</v>
      </c>
      <c r="D491" s="6">
        <f t="shared" si="91"/>
        <v>2003</v>
      </c>
      <c r="E491" s="2">
        <v>1</v>
      </c>
      <c r="F491" s="2">
        <v>1</v>
      </c>
      <c r="G491" s="2">
        <v>1</v>
      </c>
      <c r="H491" s="2">
        <f t="shared" si="83"/>
        <v>3</v>
      </c>
      <c r="I491" s="2">
        <v>0.5</v>
      </c>
      <c r="J491" s="2">
        <v>1</v>
      </c>
      <c r="K491" s="2">
        <v>0.5</v>
      </c>
      <c r="L491" s="2">
        <f t="shared" si="84"/>
        <v>2</v>
      </c>
      <c r="M491" s="2">
        <v>1</v>
      </c>
      <c r="N491" s="2">
        <v>0</v>
      </c>
      <c r="O491" s="2">
        <v>0</v>
      </c>
      <c r="P491" s="2">
        <f t="shared" si="85"/>
        <v>1</v>
      </c>
      <c r="Q491" s="2">
        <v>1</v>
      </c>
      <c r="R491" s="2">
        <v>1</v>
      </c>
      <c r="S491" s="2">
        <v>0</v>
      </c>
      <c r="T491" s="2">
        <f t="shared" si="86"/>
        <v>2</v>
      </c>
      <c r="U491" s="2">
        <v>1</v>
      </c>
      <c r="V491" s="2">
        <v>0.5</v>
      </c>
      <c r="W491" s="2">
        <v>0.5</v>
      </c>
      <c r="X491" s="2">
        <f t="shared" si="87"/>
        <v>2</v>
      </c>
      <c r="Y491" s="2">
        <f t="shared" si="88"/>
        <v>10</v>
      </c>
    </row>
    <row r="492" spans="1:25" x14ac:dyDescent="0.25">
      <c r="C492" s="6">
        <f t="shared" si="90"/>
        <v>23</v>
      </c>
      <c r="D492" s="6">
        <f t="shared" si="91"/>
        <v>2004</v>
      </c>
      <c r="E492" s="2">
        <v>1</v>
      </c>
      <c r="F492" s="2">
        <v>1</v>
      </c>
      <c r="G492" s="2">
        <v>1</v>
      </c>
      <c r="H492" s="2">
        <f t="shared" si="83"/>
        <v>3</v>
      </c>
      <c r="I492" s="2">
        <v>0.5</v>
      </c>
      <c r="J492" s="2">
        <v>1</v>
      </c>
      <c r="K492" s="2">
        <v>1</v>
      </c>
      <c r="L492" s="2">
        <f t="shared" si="84"/>
        <v>2.5</v>
      </c>
      <c r="M492" s="2">
        <v>1</v>
      </c>
      <c r="N492" s="2">
        <v>0</v>
      </c>
      <c r="O492" s="2">
        <v>0</v>
      </c>
      <c r="P492" s="2">
        <f t="shared" si="85"/>
        <v>1</v>
      </c>
      <c r="Q492" s="2">
        <v>1</v>
      </c>
      <c r="R492" s="2">
        <v>1</v>
      </c>
      <c r="S492" s="2">
        <v>0</v>
      </c>
      <c r="T492" s="2">
        <f t="shared" si="86"/>
        <v>2</v>
      </c>
      <c r="U492" s="2">
        <v>1</v>
      </c>
      <c r="V492" s="2">
        <v>0.5</v>
      </c>
      <c r="W492" s="2">
        <v>0.5</v>
      </c>
      <c r="X492" s="2">
        <f t="shared" si="87"/>
        <v>2</v>
      </c>
      <c r="Y492" s="2">
        <f t="shared" si="88"/>
        <v>10.5</v>
      </c>
    </row>
    <row r="493" spans="1:25" x14ac:dyDescent="0.25">
      <c r="C493" s="6">
        <f t="shared" si="90"/>
        <v>23</v>
      </c>
      <c r="D493" s="6">
        <f t="shared" si="91"/>
        <v>2005</v>
      </c>
      <c r="E493" s="2">
        <v>1</v>
      </c>
      <c r="F493" s="2">
        <v>1</v>
      </c>
      <c r="G493" s="2">
        <v>1</v>
      </c>
      <c r="H493" s="2">
        <f t="shared" si="83"/>
        <v>3</v>
      </c>
      <c r="I493" s="2">
        <v>0.5</v>
      </c>
      <c r="J493" s="2">
        <v>1</v>
      </c>
      <c r="K493" s="2">
        <v>1</v>
      </c>
      <c r="L493" s="2">
        <f t="shared" si="84"/>
        <v>2.5</v>
      </c>
      <c r="M493" s="2">
        <v>1</v>
      </c>
      <c r="N493" s="2">
        <v>0</v>
      </c>
      <c r="O493" s="2">
        <v>0</v>
      </c>
      <c r="P493" s="2">
        <f t="shared" si="85"/>
        <v>1</v>
      </c>
      <c r="Q493" s="2">
        <v>1</v>
      </c>
      <c r="R493" s="2">
        <v>1</v>
      </c>
      <c r="S493" s="2">
        <v>0</v>
      </c>
      <c r="T493" s="2">
        <f t="shared" si="86"/>
        <v>2</v>
      </c>
      <c r="U493" s="2">
        <v>1</v>
      </c>
      <c r="V493" s="2">
        <v>0.5</v>
      </c>
      <c r="W493" s="2">
        <v>0.5</v>
      </c>
      <c r="X493" s="2">
        <f t="shared" si="87"/>
        <v>2</v>
      </c>
      <c r="Y493" s="2">
        <f t="shared" si="88"/>
        <v>10.5</v>
      </c>
    </row>
    <row r="494" spans="1:25" x14ac:dyDescent="0.25">
      <c r="C494" s="6">
        <f t="shared" si="90"/>
        <v>23</v>
      </c>
      <c r="D494" s="6">
        <v>2006</v>
      </c>
      <c r="E494" s="2">
        <v>1</v>
      </c>
      <c r="F494" s="2">
        <v>1</v>
      </c>
      <c r="G494" s="2">
        <v>1</v>
      </c>
      <c r="H494" s="2">
        <f t="shared" si="83"/>
        <v>3</v>
      </c>
      <c r="I494" s="2">
        <v>0.5</v>
      </c>
      <c r="J494" s="2">
        <v>1</v>
      </c>
      <c r="K494" s="2">
        <v>1</v>
      </c>
      <c r="L494" s="2">
        <f t="shared" si="84"/>
        <v>2.5</v>
      </c>
      <c r="M494" s="2">
        <v>1</v>
      </c>
      <c r="N494" s="2">
        <v>0</v>
      </c>
      <c r="O494" s="2">
        <v>0</v>
      </c>
      <c r="P494" s="2">
        <f t="shared" si="85"/>
        <v>1</v>
      </c>
      <c r="Q494" s="2">
        <v>1</v>
      </c>
      <c r="R494" s="2">
        <v>1</v>
      </c>
      <c r="S494" s="2">
        <v>0</v>
      </c>
      <c r="T494" s="2">
        <f t="shared" si="86"/>
        <v>2</v>
      </c>
      <c r="U494" s="2">
        <v>1</v>
      </c>
      <c r="V494" s="2">
        <v>0.5</v>
      </c>
      <c r="W494" s="2">
        <v>0.5</v>
      </c>
      <c r="X494" s="2">
        <f t="shared" si="87"/>
        <v>2</v>
      </c>
      <c r="Y494" s="2">
        <f t="shared" si="88"/>
        <v>10.5</v>
      </c>
    </row>
    <row r="495" spans="1:25" x14ac:dyDescent="0.25">
      <c r="C495" s="6">
        <f t="shared" si="90"/>
        <v>23</v>
      </c>
      <c r="D495" s="6">
        <v>2007</v>
      </c>
      <c r="E495" s="2">
        <v>1</v>
      </c>
      <c r="F495" s="2">
        <v>1</v>
      </c>
      <c r="G495" s="2">
        <v>1</v>
      </c>
      <c r="H495" s="2">
        <f t="shared" si="83"/>
        <v>3</v>
      </c>
      <c r="I495" s="2">
        <v>0.5</v>
      </c>
      <c r="J495" s="2">
        <v>1</v>
      </c>
      <c r="K495" s="2">
        <v>1</v>
      </c>
      <c r="L495" s="2">
        <f t="shared" si="84"/>
        <v>2.5</v>
      </c>
      <c r="M495" s="2">
        <v>1</v>
      </c>
      <c r="N495" s="2">
        <v>0</v>
      </c>
      <c r="O495" s="2">
        <v>0</v>
      </c>
      <c r="P495" s="2">
        <f t="shared" si="85"/>
        <v>1</v>
      </c>
      <c r="Q495" s="2">
        <v>1</v>
      </c>
      <c r="R495" s="2">
        <v>1</v>
      </c>
      <c r="S495" s="2">
        <v>0</v>
      </c>
      <c r="T495" s="2">
        <f t="shared" si="86"/>
        <v>2</v>
      </c>
      <c r="U495" s="2">
        <v>1</v>
      </c>
      <c r="V495" s="2">
        <v>0.5</v>
      </c>
      <c r="W495" s="2">
        <v>0.5</v>
      </c>
      <c r="X495" s="2">
        <f t="shared" si="87"/>
        <v>2</v>
      </c>
      <c r="Y495" s="2">
        <f t="shared" si="88"/>
        <v>10.5</v>
      </c>
    </row>
    <row r="496" spans="1:25" x14ac:dyDescent="0.25">
      <c r="C496" s="6">
        <f t="shared" si="90"/>
        <v>23</v>
      </c>
      <c r="D496" s="6">
        <v>2008</v>
      </c>
      <c r="E496" s="2">
        <v>1</v>
      </c>
      <c r="F496" s="2">
        <v>1</v>
      </c>
      <c r="G496" s="2">
        <v>1</v>
      </c>
      <c r="H496" s="2">
        <f t="shared" si="83"/>
        <v>3</v>
      </c>
      <c r="I496" s="2">
        <v>0.5</v>
      </c>
      <c r="J496" s="2">
        <v>1</v>
      </c>
      <c r="K496" s="2">
        <v>1</v>
      </c>
      <c r="L496" s="2">
        <f t="shared" si="84"/>
        <v>2.5</v>
      </c>
      <c r="M496" s="2">
        <v>1</v>
      </c>
      <c r="N496" s="2">
        <v>0</v>
      </c>
      <c r="O496" s="2">
        <v>0</v>
      </c>
      <c r="P496" s="2">
        <f t="shared" si="85"/>
        <v>1</v>
      </c>
      <c r="Q496" s="2">
        <v>1</v>
      </c>
      <c r="R496" s="2">
        <v>1</v>
      </c>
      <c r="S496" s="2">
        <v>0</v>
      </c>
      <c r="T496" s="2">
        <f t="shared" si="86"/>
        <v>2</v>
      </c>
      <c r="U496" s="2">
        <v>1</v>
      </c>
      <c r="V496" s="2">
        <v>0.5</v>
      </c>
      <c r="W496" s="2">
        <v>0.5</v>
      </c>
      <c r="X496" s="2">
        <f t="shared" si="87"/>
        <v>2</v>
      </c>
      <c r="Y496" s="2">
        <f t="shared" si="88"/>
        <v>10.5</v>
      </c>
    </row>
    <row r="497" spans="1:25" x14ac:dyDescent="0.25">
      <c r="C497" s="6">
        <f t="shared" si="90"/>
        <v>23</v>
      </c>
      <c r="D497" s="6">
        <v>2009</v>
      </c>
      <c r="E497" s="2">
        <v>1</v>
      </c>
      <c r="F497" s="2">
        <v>1</v>
      </c>
      <c r="G497" s="2">
        <v>1</v>
      </c>
      <c r="H497" s="2">
        <f t="shared" si="83"/>
        <v>3</v>
      </c>
      <c r="I497" s="2">
        <v>0.5</v>
      </c>
      <c r="J497" s="2">
        <v>1</v>
      </c>
      <c r="K497" s="2">
        <v>1</v>
      </c>
      <c r="L497" s="2">
        <f t="shared" si="84"/>
        <v>2.5</v>
      </c>
      <c r="M497" s="2">
        <v>1</v>
      </c>
      <c r="N497" s="2">
        <v>0</v>
      </c>
      <c r="O497" s="2">
        <v>0</v>
      </c>
      <c r="P497" s="2">
        <f t="shared" si="85"/>
        <v>1</v>
      </c>
      <c r="Q497" s="2">
        <v>1</v>
      </c>
      <c r="R497" s="2">
        <v>1</v>
      </c>
      <c r="S497" s="2">
        <v>1</v>
      </c>
      <c r="T497" s="2">
        <f t="shared" si="86"/>
        <v>3</v>
      </c>
      <c r="U497" s="2">
        <v>1</v>
      </c>
      <c r="V497" s="2">
        <v>0.5</v>
      </c>
      <c r="W497" s="2">
        <v>0.5</v>
      </c>
      <c r="X497" s="2">
        <f t="shared" si="87"/>
        <v>2</v>
      </c>
      <c r="Y497" s="2">
        <f t="shared" si="88"/>
        <v>11.5</v>
      </c>
    </row>
    <row r="498" spans="1:25" x14ac:dyDescent="0.25">
      <c r="C498" s="6">
        <f t="shared" si="90"/>
        <v>23</v>
      </c>
      <c r="D498" s="6">
        <v>2010</v>
      </c>
      <c r="E498" s="2">
        <v>1</v>
      </c>
      <c r="F498" s="2">
        <v>1</v>
      </c>
      <c r="G498" s="2">
        <v>1</v>
      </c>
      <c r="H498" s="2">
        <f t="shared" si="83"/>
        <v>3</v>
      </c>
      <c r="I498" s="2">
        <v>0.5</v>
      </c>
      <c r="J498" s="2">
        <v>1</v>
      </c>
      <c r="K498" s="2">
        <v>1</v>
      </c>
      <c r="L498" s="2">
        <f t="shared" si="84"/>
        <v>2.5</v>
      </c>
      <c r="M498" s="2">
        <v>1</v>
      </c>
      <c r="N498" s="2">
        <v>0</v>
      </c>
      <c r="O498" s="2">
        <v>0</v>
      </c>
      <c r="P498" s="2">
        <f t="shared" si="85"/>
        <v>1</v>
      </c>
      <c r="Q498" s="2">
        <v>1</v>
      </c>
      <c r="R498" s="2">
        <v>1</v>
      </c>
      <c r="S498" s="2">
        <v>0.5</v>
      </c>
      <c r="T498" s="2">
        <f t="shared" si="86"/>
        <v>2.5</v>
      </c>
      <c r="U498" s="2">
        <v>1</v>
      </c>
      <c r="V498" s="2">
        <v>0.5</v>
      </c>
      <c r="W498" s="2">
        <v>0.5</v>
      </c>
      <c r="X498" s="2">
        <f t="shared" si="87"/>
        <v>2</v>
      </c>
      <c r="Y498" s="2">
        <f t="shared" si="88"/>
        <v>11</v>
      </c>
    </row>
    <row r="499" spans="1:25" x14ac:dyDescent="0.25">
      <c r="C499" s="6">
        <f t="shared" si="90"/>
        <v>23</v>
      </c>
      <c r="D499" s="6">
        <v>2011</v>
      </c>
      <c r="E499" s="2">
        <v>1</v>
      </c>
      <c r="F499" s="2">
        <v>1</v>
      </c>
      <c r="G499" s="2">
        <v>1</v>
      </c>
      <c r="H499" s="2">
        <f t="shared" si="83"/>
        <v>3</v>
      </c>
      <c r="I499" s="2">
        <v>0.5</v>
      </c>
      <c r="J499" s="2">
        <v>1</v>
      </c>
      <c r="K499" s="2">
        <v>1</v>
      </c>
      <c r="L499" s="2">
        <f t="shared" si="84"/>
        <v>2.5</v>
      </c>
      <c r="M499" s="2">
        <v>1</v>
      </c>
      <c r="N499" s="2">
        <v>0</v>
      </c>
      <c r="O499" s="2">
        <v>0</v>
      </c>
      <c r="P499" s="2">
        <f t="shared" si="85"/>
        <v>1</v>
      </c>
      <c r="Q499" s="2">
        <v>1</v>
      </c>
      <c r="R499" s="2">
        <v>1</v>
      </c>
      <c r="S499" s="2">
        <v>0.5</v>
      </c>
      <c r="T499" s="2">
        <f t="shared" si="86"/>
        <v>2.5</v>
      </c>
      <c r="U499" s="2">
        <v>1</v>
      </c>
      <c r="V499" s="2">
        <v>0.5</v>
      </c>
      <c r="W499" s="2">
        <v>0.5</v>
      </c>
      <c r="X499" s="2">
        <f t="shared" si="87"/>
        <v>2</v>
      </c>
      <c r="Y499" s="2">
        <f t="shared" si="88"/>
        <v>11</v>
      </c>
    </row>
    <row r="500" spans="1:25" x14ac:dyDescent="0.25">
      <c r="C500" s="6">
        <f t="shared" si="90"/>
        <v>23</v>
      </c>
      <c r="D500" s="6">
        <v>2012</v>
      </c>
      <c r="E500" s="2">
        <v>1</v>
      </c>
      <c r="F500" s="2">
        <v>1</v>
      </c>
      <c r="G500" s="2">
        <v>1</v>
      </c>
      <c r="H500" s="2">
        <f t="shared" si="83"/>
        <v>3</v>
      </c>
      <c r="I500" s="2">
        <v>0.5</v>
      </c>
      <c r="J500" s="2">
        <v>1</v>
      </c>
      <c r="K500" s="2">
        <v>1</v>
      </c>
      <c r="L500" s="2">
        <f t="shared" si="84"/>
        <v>2.5</v>
      </c>
      <c r="M500" s="2">
        <v>1</v>
      </c>
      <c r="N500" s="2">
        <v>0</v>
      </c>
      <c r="O500" s="2">
        <v>0</v>
      </c>
      <c r="P500" s="2">
        <f t="shared" si="85"/>
        <v>1</v>
      </c>
      <c r="Q500" s="2">
        <v>1</v>
      </c>
      <c r="R500" s="2">
        <v>1</v>
      </c>
      <c r="S500" s="2">
        <v>0.5</v>
      </c>
      <c r="T500" s="2">
        <f t="shared" si="86"/>
        <v>2.5</v>
      </c>
      <c r="U500" s="2">
        <v>1</v>
      </c>
      <c r="V500" s="2">
        <v>0.5</v>
      </c>
      <c r="W500" s="2">
        <v>0.5</v>
      </c>
      <c r="X500" s="2">
        <f t="shared" si="87"/>
        <v>2</v>
      </c>
      <c r="Y500" s="2">
        <f t="shared" si="88"/>
        <v>11</v>
      </c>
    </row>
    <row r="501" spans="1:25" x14ac:dyDescent="0.25">
      <c r="C501" s="6">
        <f t="shared" si="90"/>
        <v>23</v>
      </c>
      <c r="D501" s="6">
        <v>2013</v>
      </c>
      <c r="E501" s="2">
        <v>1</v>
      </c>
      <c r="F501" s="2">
        <v>1</v>
      </c>
      <c r="G501" s="2">
        <v>1</v>
      </c>
      <c r="H501" s="2">
        <f t="shared" si="83"/>
        <v>3</v>
      </c>
      <c r="I501" s="2">
        <v>0.5</v>
      </c>
      <c r="J501" s="2">
        <v>1</v>
      </c>
      <c r="K501" s="2">
        <v>1</v>
      </c>
      <c r="L501" s="2">
        <f t="shared" si="84"/>
        <v>2.5</v>
      </c>
      <c r="M501" s="2">
        <v>1</v>
      </c>
      <c r="N501" s="2">
        <v>0</v>
      </c>
      <c r="O501" s="2">
        <v>0</v>
      </c>
      <c r="P501" s="2">
        <f t="shared" si="85"/>
        <v>1</v>
      </c>
      <c r="Q501" s="2">
        <v>1</v>
      </c>
      <c r="R501" s="2">
        <v>1</v>
      </c>
      <c r="S501" s="2">
        <v>0.5</v>
      </c>
      <c r="T501" s="2">
        <f t="shared" si="86"/>
        <v>2.5</v>
      </c>
      <c r="U501" s="2">
        <v>1</v>
      </c>
      <c r="V501" s="2">
        <v>0.5</v>
      </c>
      <c r="W501" s="2">
        <v>0.5</v>
      </c>
      <c r="X501" s="2">
        <f t="shared" si="87"/>
        <v>2</v>
      </c>
      <c r="Y501" s="2">
        <f t="shared" si="88"/>
        <v>11</v>
      </c>
    </row>
    <row r="502" spans="1:25" x14ac:dyDescent="0.25">
      <c r="C502" s="6">
        <f t="shared" si="90"/>
        <v>23</v>
      </c>
      <c r="D502" s="6">
        <v>2014</v>
      </c>
      <c r="E502" s="2">
        <v>1</v>
      </c>
      <c r="F502" s="2">
        <v>1</v>
      </c>
      <c r="G502" s="2">
        <v>1</v>
      </c>
      <c r="H502" s="2">
        <f t="shared" si="83"/>
        <v>3</v>
      </c>
      <c r="I502" s="2">
        <v>1</v>
      </c>
      <c r="J502" s="2">
        <v>1</v>
      </c>
      <c r="K502" s="2">
        <v>1</v>
      </c>
      <c r="L502" s="2">
        <f t="shared" si="84"/>
        <v>3</v>
      </c>
      <c r="M502" s="2">
        <v>1</v>
      </c>
      <c r="N502" s="2">
        <v>0</v>
      </c>
      <c r="O502" s="2">
        <v>0</v>
      </c>
      <c r="P502" s="2">
        <f t="shared" si="85"/>
        <v>1</v>
      </c>
      <c r="Q502" s="2">
        <v>1</v>
      </c>
      <c r="R502" s="2">
        <v>1</v>
      </c>
      <c r="S502" s="2">
        <v>0</v>
      </c>
      <c r="T502" s="2">
        <f t="shared" si="86"/>
        <v>2</v>
      </c>
      <c r="U502" s="2">
        <v>1</v>
      </c>
      <c r="V502" s="2">
        <v>0.5</v>
      </c>
      <c r="W502" s="2">
        <v>0.5</v>
      </c>
      <c r="X502" s="2">
        <f t="shared" si="87"/>
        <v>2</v>
      </c>
      <c r="Y502" s="2">
        <f t="shared" si="88"/>
        <v>11</v>
      </c>
    </row>
    <row r="503" spans="1:25" x14ac:dyDescent="0.25">
      <c r="C503" s="6">
        <f t="shared" si="90"/>
        <v>23</v>
      </c>
      <c r="D503" s="6">
        <v>2015</v>
      </c>
      <c r="E503" s="2">
        <v>1</v>
      </c>
      <c r="F503" s="2">
        <v>1</v>
      </c>
      <c r="G503" s="2">
        <v>1</v>
      </c>
      <c r="H503" s="2">
        <f t="shared" si="83"/>
        <v>3</v>
      </c>
      <c r="I503" s="2">
        <v>1</v>
      </c>
      <c r="J503" s="2">
        <v>1</v>
      </c>
      <c r="K503" s="2">
        <v>1</v>
      </c>
      <c r="L503" s="2">
        <f t="shared" si="84"/>
        <v>3</v>
      </c>
      <c r="M503" s="2">
        <v>1</v>
      </c>
      <c r="N503" s="2">
        <v>0</v>
      </c>
      <c r="O503" s="2">
        <v>0</v>
      </c>
      <c r="P503" s="2">
        <f t="shared" si="85"/>
        <v>1</v>
      </c>
      <c r="Q503" s="2">
        <v>1</v>
      </c>
      <c r="R503" s="2">
        <v>1</v>
      </c>
      <c r="S503" s="2">
        <v>0</v>
      </c>
      <c r="T503" s="2">
        <f t="shared" si="86"/>
        <v>2</v>
      </c>
      <c r="U503" s="2">
        <v>1</v>
      </c>
      <c r="V503" s="2">
        <v>0.5</v>
      </c>
      <c r="W503" s="2">
        <v>0.5</v>
      </c>
      <c r="X503" s="2">
        <f t="shared" si="87"/>
        <v>2</v>
      </c>
      <c r="Y503" s="2">
        <f t="shared" si="88"/>
        <v>11</v>
      </c>
    </row>
    <row r="504" spans="1:25" x14ac:dyDescent="0.25">
      <c r="C504" s="6">
        <f t="shared" si="90"/>
        <v>23</v>
      </c>
      <c r="D504" s="6">
        <v>2016</v>
      </c>
      <c r="E504" s="2">
        <v>1</v>
      </c>
      <c r="F504" s="2">
        <v>1</v>
      </c>
      <c r="G504" s="2">
        <v>1</v>
      </c>
      <c r="H504" s="2">
        <f t="shared" si="83"/>
        <v>3</v>
      </c>
      <c r="I504" s="2">
        <v>1</v>
      </c>
      <c r="J504" s="2">
        <v>1</v>
      </c>
      <c r="K504" s="2">
        <v>1</v>
      </c>
      <c r="L504" s="2">
        <f t="shared" si="84"/>
        <v>3</v>
      </c>
      <c r="M504" s="2">
        <v>1</v>
      </c>
      <c r="N504" s="2">
        <v>0</v>
      </c>
      <c r="O504" s="2">
        <v>0</v>
      </c>
      <c r="P504" s="2">
        <f t="shared" si="85"/>
        <v>1</v>
      </c>
      <c r="Q504" s="2">
        <v>1</v>
      </c>
      <c r="R504" s="2">
        <v>1</v>
      </c>
      <c r="S504" s="2">
        <v>0</v>
      </c>
      <c r="T504" s="2">
        <f t="shared" si="86"/>
        <v>2</v>
      </c>
      <c r="U504" s="2">
        <v>1</v>
      </c>
      <c r="V504" s="2">
        <v>0.5</v>
      </c>
      <c r="W504" s="2">
        <v>0.5</v>
      </c>
      <c r="X504" s="2">
        <f t="shared" si="87"/>
        <v>2</v>
      </c>
      <c r="Y504" s="2">
        <f t="shared" si="88"/>
        <v>11</v>
      </c>
    </row>
    <row r="505" spans="1:25" x14ac:dyDescent="0.25">
      <c r="C505" s="6">
        <f t="shared" si="90"/>
        <v>23</v>
      </c>
      <c r="D505" s="6">
        <v>2017</v>
      </c>
      <c r="E505" s="2">
        <v>1</v>
      </c>
      <c r="F505" s="2">
        <v>1</v>
      </c>
      <c r="G505" s="2">
        <v>1</v>
      </c>
      <c r="H505" s="2">
        <f t="shared" si="83"/>
        <v>3</v>
      </c>
      <c r="I505" s="2">
        <v>1</v>
      </c>
      <c r="J505" s="2">
        <v>1</v>
      </c>
      <c r="K505" s="2">
        <v>1</v>
      </c>
      <c r="L505" s="2">
        <f t="shared" si="84"/>
        <v>3</v>
      </c>
      <c r="M505" s="2">
        <v>1</v>
      </c>
      <c r="N505" s="2">
        <v>0</v>
      </c>
      <c r="O505" s="2">
        <v>0</v>
      </c>
      <c r="P505" s="2">
        <f t="shared" si="85"/>
        <v>1</v>
      </c>
      <c r="Q505" s="2">
        <v>1</v>
      </c>
      <c r="R505" s="2">
        <v>1</v>
      </c>
      <c r="S505" s="2">
        <v>0</v>
      </c>
      <c r="T505" s="2">
        <f t="shared" si="86"/>
        <v>2</v>
      </c>
      <c r="U505" s="2">
        <v>1</v>
      </c>
      <c r="V505" s="2">
        <v>0.5</v>
      </c>
      <c r="W505" s="2">
        <v>0.5</v>
      </c>
      <c r="X505" s="2">
        <f t="shared" si="87"/>
        <v>2</v>
      </c>
      <c r="Y505" s="2">
        <f t="shared" si="88"/>
        <v>11</v>
      </c>
    </row>
    <row r="506" spans="1:25" x14ac:dyDescent="0.25">
      <c r="C506" s="6">
        <f t="shared" si="90"/>
        <v>23</v>
      </c>
      <c r="D506" s="6">
        <v>2018</v>
      </c>
      <c r="E506" s="2">
        <v>1</v>
      </c>
      <c r="F506" s="2">
        <v>1</v>
      </c>
      <c r="G506" s="2">
        <v>1</v>
      </c>
      <c r="H506" s="2">
        <f t="shared" si="83"/>
        <v>3</v>
      </c>
      <c r="I506" s="2">
        <v>1</v>
      </c>
      <c r="J506" s="2">
        <v>1</v>
      </c>
      <c r="K506" s="2">
        <v>1</v>
      </c>
      <c r="L506" s="2">
        <f t="shared" si="84"/>
        <v>3</v>
      </c>
      <c r="M506" s="2">
        <v>1</v>
      </c>
      <c r="N506" s="2">
        <v>0</v>
      </c>
      <c r="O506" s="2">
        <v>0</v>
      </c>
      <c r="P506" s="2">
        <f t="shared" si="85"/>
        <v>1</v>
      </c>
      <c r="Q506" s="2">
        <v>1</v>
      </c>
      <c r="R506" s="2">
        <v>1</v>
      </c>
      <c r="S506" s="2">
        <v>0.5</v>
      </c>
      <c r="T506" s="2">
        <f t="shared" si="86"/>
        <v>2.5</v>
      </c>
      <c r="U506" s="2">
        <v>1</v>
      </c>
      <c r="V506" s="2">
        <v>0.5</v>
      </c>
      <c r="W506" s="2">
        <v>0.5</v>
      </c>
      <c r="X506" s="2">
        <f t="shared" si="87"/>
        <v>2</v>
      </c>
      <c r="Y506" s="2">
        <f t="shared" si="88"/>
        <v>11.5</v>
      </c>
    </row>
    <row r="507" spans="1:25" x14ac:dyDescent="0.25">
      <c r="C507" s="6">
        <f t="shared" si="90"/>
        <v>23</v>
      </c>
      <c r="D507" s="6">
        <v>2019</v>
      </c>
      <c r="E507" s="2">
        <v>1</v>
      </c>
      <c r="F507" s="2">
        <v>1</v>
      </c>
      <c r="G507" s="2">
        <v>1</v>
      </c>
      <c r="H507" s="2">
        <f t="shared" si="83"/>
        <v>3</v>
      </c>
      <c r="I507" s="2">
        <v>1</v>
      </c>
      <c r="J507" s="2">
        <v>1</v>
      </c>
      <c r="K507" s="2">
        <v>1</v>
      </c>
      <c r="L507" s="2">
        <f t="shared" si="84"/>
        <v>3</v>
      </c>
      <c r="M507" s="2">
        <v>1</v>
      </c>
      <c r="N507" s="2">
        <v>0</v>
      </c>
      <c r="O507" s="2">
        <v>0</v>
      </c>
      <c r="P507" s="2">
        <f t="shared" si="85"/>
        <v>1</v>
      </c>
      <c r="Q507" s="2">
        <v>1</v>
      </c>
      <c r="R507" s="2">
        <v>1</v>
      </c>
      <c r="S507" s="2">
        <v>0</v>
      </c>
      <c r="T507" s="2">
        <f t="shared" si="86"/>
        <v>2</v>
      </c>
      <c r="U507" s="2">
        <v>1</v>
      </c>
      <c r="V507" s="2">
        <v>0.5</v>
      </c>
      <c r="W507" s="2">
        <v>0.5</v>
      </c>
      <c r="X507" s="2">
        <f t="shared" si="87"/>
        <v>2</v>
      </c>
      <c r="Y507" s="2">
        <f t="shared" si="88"/>
        <v>11</v>
      </c>
    </row>
    <row r="508" spans="1:25" x14ac:dyDescent="0.25">
      <c r="A508" s="6">
        <f>+A486+1</f>
        <v>24</v>
      </c>
      <c r="B508" s="6" t="s">
        <v>58</v>
      </c>
      <c r="C508" s="6">
        <f t="shared" si="90"/>
        <v>24</v>
      </c>
      <c r="D508" s="6">
        <v>1998</v>
      </c>
      <c r="E508" s="2">
        <v>1</v>
      </c>
      <c r="F508" s="2">
        <v>1</v>
      </c>
      <c r="G508" s="2">
        <v>0.5</v>
      </c>
      <c r="H508" s="2">
        <f t="shared" si="83"/>
        <v>2.5</v>
      </c>
      <c r="I508" s="2">
        <v>0</v>
      </c>
      <c r="J508" s="2">
        <v>0</v>
      </c>
      <c r="K508" s="2">
        <v>0</v>
      </c>
      <c r="L508" s="2">
        <f t="shared" si="84"/>
        <v>0</v>
      </c>
      <c r="M508" s="2">
        <v>0</v>
      </c>
      <c r="N508" s="2">
        <v>0</v>
      </c>
      <c r="O508" s="2">
        <v>0</v>
      </c>
      <c r="P508" s="2">
        <f t="shared" si="85"/>
        <v>0</v>
      </c>
      <c r="Q508" s="2">
        <v>0</v>
      </c>
      <c r="R508" s="2">
        <v>0</v>
      </c>
      <c r="S508" s="2">
        <v>0</v>
      </c>
      <c r="T508" s="2">
        <f t="shared" si="86"/>
        <v>0</v>
      </c>
      <c r="U508" s="2">
        <v>1</v>
      </c>
      <c r="V508" s="2">
        <v>0</v>
      </c>
      <c r="W508" s="2">
        <v>0</v>
      </c>
      <c r="X508" s="2">
        <f t="shared" si="87"/>
        <v>1</v>
      </c>
      <c r="Y508" s="2">
        <f t="shared" si="88"/>
        <v>3.5</v>
      </c>
    </row>
    <row r="509" spans="1:25" x14ac:dyDescent="0.25">
      <c r="C509" s="6">
        <f t="shared" si="90"/>
        <v>24</v>
      </c>
      <c r="D509" s="6">
        <f t="shared" ref="D509:D515" si="92">D508+1</f>
        <v>1999</v>
      </c>
      <c r="E509" s="2">
        <v>1</v>
      </c>
      <c r="F509" s="2">
        <v>1</v>
      </c>
      <c r="G509" s="2">
        <v>0.5</v>
      </c>
      <c r="H509" s="2">
        <f t="shared" si="83"/>
        <v>2.5</v>
      </c>
      <c r="I509" s="2">
        <v>0</v>
      </c>
      <c r="J509" s="2">
        <v>0</v>
      </c>
      <c r="K509" s="2">
        <v>0</v>
      </c>
      <c r="L509" s="2">
        <f t="shared" si="84"/>
        <v>0</v>
      </c>
      <c r="M509" s="2">
        <v>0</v>
      </c>
      <c r="N509" s="2">
        <v>0</v>
      </c>
      <c r="O509" s="2">
        <v>0</v>
      </c>
      <c r="P509" s="2">
        <f t="shared" si="85"/>
        <v>0</v>
      </c>
      <c r="Q509" s="2">
        <v>0</v>
      </c>
      <c r="R509" s="2">
        <v>0</v>
      </c>
      <c r="S509" s="2">
        <v>0</v>
      </c>
      <c r="T509" s="2">
        <f t="shared" si="86"/>
        <v>0</v>
      </c>
      <c r="U509" s="2">
        <v>1</v>
      </c>
      <c r="V509" s="2">
        <v>0</v>
      </c>
      <c r="W509" s="2">
        <v>0</v>
      </c>
      <c r="X509" s="2">
        <f t="shared" si="87"/>
        <v>1</v>
      </c>
      <c r="Y509" s="2">
        <f t="shared" si="88"/>
        <v>3.5</v>
      </c>
    </row>
    <row r="510" spans="1:25" x14ac:dyDescent="0.25">
      <c r="C510" s="6">
        <f t="shared" si="90"/>
        <v>24</v>
      </c>
      <c r="D510" s="6">
        <f t="shared" si="92"/>
        <v>2000</v>
      </c>
      <c r="E510" s="2">
        <v>1</v>
      </c>
      <c r="F510" s="2">
        <v>1</v>
      </c>
      <c r="G510" s="2">
        <v>0.5</v>
      </c>
      <c r="H510" s="2">
        <f t="shared" si="83"/>
        <v>2.5</v>
      </c>
      <c r="I510" s="2">
        <v>0</v>
      </c>
      <c r="J510" s="2">
        <v>0</v>
      </c>
      <c r="K510" s="2">
        <v>0</v>
      </c>
      <c r="L510" s="2">
        <f t="shared" si="84"/>
        <v>0</v>
      </c>
      <c r="M510" s="2">
        <v>0</v>
      </c>
      <c r="N510" s="2">
        <v>0</v>
      </c>
      <c r="O510" s="2">
        <v>0</v>
      </c>
      <c r="P510" s="2">
        <f t="shared" si="85"/>
        <v>0</v>
      </c>
      <c r="Q510" s="2">
        <v>0</v>
      </c>
      <c r="R510" s="2">
        <v>0</v>
      </c>
      <c r="S510" s="2">
        <v>0</v>
      </c>
      <c r="T510" s="2">
        <f t="shared" si="86"/>
        <v>0</v>
      </c>
      <c r="U510" s="2">
        <v>1</v>
      </c>
      <c r="V510" s="2">
        <v>0</v>
      </c>
      <c r="W510" s="2">
        <v>0</v>
      </c>
      <c r="X510" s="2">
        <f t="shared" si="87"/>
        <v>1</v>
      </c>
      <c r="Y510" s="2">
        <f t="shared" si="88"/>
        <v>3.5</v>
      </c>
    </row>
    <row r="511" spans="1:25" x14ac:dyDescent="0.25">
      <c r="C511" s="6">
        <f t="shared" si="90"/>
        <v>24</v>
      </c>
      <c r="D511" s="6">
        <f t="shared" si="92"/>
        <v>2001</v>
      </c>
      <c r="E511" s="2">
        <v>1</v>
      </c>
      <c r="F511" s="2">
        <v>1</v>
      </c>
      <c r="G511" s="2">
        <v>0.5</v>
      </c>
      <c r="H511" s="2">
        <f t="shared" si="83"/>
        <v>2.5</v>
      </c>
      <c r="I511" s="2">
        <v>0</v>
      </c>
      <c r="J511" s="2">
        <v>0</v>
      </c>
      <c r="K511" s="2">
        <v>0</v>
      </c>
      <c r="L511" s="2">
        <f t="shared" si="84"/>
        <v>0</v>
      </c>
      <c r="M511" s="2">
        <v>0</v>
      </c>
      <c r="N511" s="2">
        <v>0</v>
      </c>
      <c r="O511" s="2">
        <v>0</v>
      </c>
      <c r="P511" s="2">
        <f t="shared" si="85"/>
        <v>0</v>
      </c>
      <c r="Q511" s="2">
        <v>0</v>
      </c>
      <c r="R511" s="2">
        <v>0</v>
      </c>
      <c r="S511" s="2">
        <v>0</v>
      </c>
      <c r="T511" s="2">
        <f t="shared" si="86"/>
        <v>0</v>
      </c>
      <c r="U511" s="2">
        <v>1</v>
      </c>
      <c r="V511" s="2">
        <v>0</v>
      </c>
      <c r="W511" s="2">
        <v>0</v>
      </c>
      <c r="X511" s="2">
        <f t="shared" si="87"/>
        <v>1</v>
      </c>
      <c r="Y511" s="2">
        <f t="shared" si="88"/>
        <v>3.5</v>
      </c>
    </row>
    <row r="512" spans="1:25" x14ac:dyDescent="0.25">
      <c r="C512" s="6">
        <f t="shared" si="90"/>
        <v>24</v>
      </c>
      <c r="D512" s="6">
        <f t="shared" si="92"/>
        <v>2002</v>
      </c>
      <c r="E512" s="2">
        <v>1</v>
      </c>
      <c r="F512" s="2">
        <v>1</v>
      </c>
      <c r="G512" s="2">
        <v>0.5</v>
      </c>
      <c r="H512" s="2">
        <f t="shared" si="83"/>
        <v>2.5</v>
      </c>
      <c r="I512" s="2">
        <v>0</v>
      </c>
      <c r="J512" s="2">
        <v>0</v>
      </c>
      <c r="K512" s="2">
        <v>0</v>
      </c>
      <c r="L512" s="2">
        <f t="shared" si="84"/>
        <v>0</v>
      </c>
      <c r="M512" s="2">
        <v>0</v>
      </c>
      <c r="N512" s="2">
        <v>0</v>
      </c>
      <c r="O512" s="2">
        <v>0</v>
      </c>
      <c r="P512" s="2">
        <f t="shared" si="85"/>
        <v>0</v>
      </c>
      <c r="Q512" s="2">
        <v>0</v>
      </c>
      <c r="R512" s="2">
        <v>0</v>
      </c>
      <c r="S512" s="2">
        <v>0</v>
      </c>
      <c r="T512" s="2">
        <f t="shared" si="86"/>
        <v>0</v>
      </c>
      <c r="U512" s="2">
        <v>1</v>
      </c>
      <c r="V512" s="2">
        <v>0</v>
      </c>
      <c r="W512" s="2">
        <v>0</v>
      </c>
      <c r="X512" s="2">
        <f t="shared" si="87"/>
        <v>1</v>
      </c>
      <c r="Y512" s="2">
        <f t="shared" si="88"/>
        <v>3.5</v>
      </c>
    </row>
    <row r="513" spans="3:25" x14ac:dyDescent="0.25">
      <c r="C513" s="6">
        <f t="shared" si="90"/>
        <v>24</v>
      </c>
      <c r="D513" s="6">
        <f t="shared" si="92"/>
        <v>2003</v>
      </c>
      <c r="E513" s="2">
        <v>1</v>
      </c>
      <c r="F513" s="2">
        <v>1</v>
      </c>
      <c r="G513" s="2">
        <v>0.5</v>
      </c>
      <c r="H513" s="2">
        <f t="shared" si="83"/>
        <v>2.5</v>
      </c>
      <c r="I513" s="2">
        <v>0</v>
      </c>
      <c r="J513" s="2">
        <v>0</v>
      </c>
      <c r="K513" s="2">
        <v>0</v>
      </c>
      <c r="L513" s="2">
        <f t="shared" si="84"/>
        <v>0</v>
      </c>
      <c r="M513" s="2">
        <v>0</v>
      </c>
      <c r="N513" s="2">
        <v>0</v>
      </c>
      <c r="O513" s="2">
        <v>0</v>
      </c>
      <c r="P513" s="2">
        <f t="shared" si="85"/>
        <v>0</v>
      </c>
      <c r="Q513" s="2">
        <v>0</v>
      </c>
      <c r="R513" s="2">
        <v>0</v>
      </c>
      <c r="S513" s="2">
        <v>0</v>
      </c>
      <c r="T513" s="2">
        <f t="shared" si="86"/>
        <v>0</v>
      </c>
      <c r="U513" s="2">
        <v>1</v>
      </c>
      <c r="V513" s="2">
        <v>0</v>
      </c>
      <c r="W513" s="2">
        <v>0</v>
      </c>
      <c r="X513" s="2">
        <f t="shared" si="87"/>
        <v>1</v>
      </c>
      <c r="Y513" s="2">
        <f t="shared" si="88"/>
        <v>3.5</v>
      </c>
    </row>
    <row r="514" spans="3:25" x14ac:dyDescent="0.25">
      <c r="C514" s="6">
        <f t="shared" si="90"/>
        <v>24</v>
      </c>
      <c r="D514" s="6">
        <f t="shared" si="92"/>
        <v>2004</v>
      </c>
      <c r="E514" s="2">
        <v>1</v>
      </c>
      <c r="F514" s="2">
        <v>1</v>
      </c>
      <c r="G514" s="2">
        <v>0.5</v>
      </c>
      <c r="H514" s="2">
        <f t="shared" si="83"/>
        <v>2.5</v>
      </c>
      <c r="I514" s="2">
        <v>0</v>
      </c>
      <c r="J514" s="2">
        <v>0</v>
      </c>
      <c r="K514" s="2">
        <v>0</v>
      </c>
      <c r="L514" s="2">
        <f t="shared" si="84"/>
        <v>0</v>
      </c>
      <c r="M514" s="2">
        <v>0</v>
      </c>
      <c r="N514" s="2">
        <v>0</v>
      </c>
      <c r="O514" s="2">
        <v>0</v>
      </c>
      <c r="P514" s="2">
        <f t="shared" si="85"/>
        <v>0</v>
      </c>
      <c r="Q514" s="2">
        <v>0</v>
      </c>
      <c r="R514" s="2">
        <v>0</v>
      </c>
      <c r="S514" s="2">
        <v>0</v>
      </c>
      <c r="T514" s="2">
        <f t="shared" si="86"/>
        <v>0</v>
      </c>
      <c r="U514" s="2">
        <v>1</v>
      </c>
      <c r="V514" s="2">
        <v>0</v>
      </c>
      <c r="W514" s="2">
        <v>0</v>
      </c>
      <c r="X514" s="2">
        <f t="shared" si="87"/>
        <v>1</v>
      </c>
      <c r="Y514" s="2">
        <f t="shared" si="88"/>
        <v>3.5</v>
      </c>
    </row>
    <row r="515" spans="3:25" x14ac:dyDescent="0.25">
      <c r="C515" s="6">
        <f t="shared" si="90"/>
        <v>24</v>
      </c>
      <c r="D515" s="6">
        <f t="shared" si="92"/>
        <v>2005</v>
      </c>
      <c r="E515" s="2">
        <v>1</v>
      </c>
      <c r="F515" s="2">
        <v>1</v>
      </c>
      <c r="G515" s="2">
        <v>0.5</v>
      </c>
      <c r="H515" s="2">
        <f t="shared" ref="H515:H578" si="93">+SUM(E515:G515)</f>
        <v>2.5</v>
      </c>
      <c r="I515" s="2">
        <v>0</v>
      </c>
      <c r="J515" s="2">
        <v>0</v>
      </c>
      <c r="K515" s="2">
        <v>0</v>
      </c>
      <c r="L515" s="2">
        <f t="shared" ref="L515:L578" si="94">+SUM(I515:K515)</f>
        <v>0</v>
      </c>
      <c r="M515" s="2">
        <v>0</v>
      </c>
      <c r="N515" s="2">
        <v>0</v>
      </c>
      <c r="O515" s="2">
        <v>0</v>
      </c>
      <c r="P515" s="2">
        <f t="shared" ref="P515:P578" si="95">+SUM(M515:O515)</f>
        <v>0</v>
      </c>
      <c r="Q515" s="2">
        <v>0</v>
      </c>
      <c r="R515" s="2">
        <v>0</v>
      </c>
      <c r="S515" s="2">
        <v>0</v>
      </c>
      <c r="T515" s="2">
        <f t="shared" ref="T515:T578" si="96">+SUM(Q515:S515)</f>
        <v>0</v>
      </c>
      <c r="U515" s="2">
        <v>1</v>
      </c>
      <c r="V515" s="2">
        <v>0</v>
      </c>
      <c r="W515" s="2">
        <v>0</v>
      </c>
      <c r="X515" s="2">
        <f t="shared" ref="X515:X578" si="97">+SUM(U515:W515)</f>
        <v>1</v>
      </c>
      <c r="Y515" s="2">
        <f t="shared" ref="Y515:Y578" si="98">+X515+T515+P515+L515+H515</f>
        <v>3.5</v>
      </c>
    </row>
    <row r="516" spans="3:25" x14ac:dyDescent="0.25">
      <c r="C516" s="6">
        <f t="shared" si="90"/>
        <v>24</v>
      </c>
      <c r="D516" s="6">
        <v>2006</v>
      </c>
      <c r="E516" s="2">
        <v>1</v>
      </c>
      <c r="F516" s="2">
        <v>1</v>
      </c>
      <c r="G516" s="2">
        <v>0.5</v>
      </c>
      <c r="H516" s="2">
        <f t="shared" si="93"/>
        <v>2.5</v>
      </c>
      <c r="I516" s="2">
        <v>0</v>
      </c>
      <c r="J516" s="2">
        <v>0</v>
      </c>
      <c r="K516" s="2">
        <v>0</v>
      </c>
      <c r="L516" s="2">
        <f t="shared" si="94"/>
        <v>0</v>
      </c>
      <c r="M516" s="2">
        <v>0</v>
      </c>
      <c r="N516" s="2">
        <v>0</v>
      </c>
      <c r="O516" s="2">
        <v>0</v>
      </c>
      <c r="P516" s="2">
        <f t="shared" si="95"/>
        <v>0</v>
      </c>
      <c r="Q516" s="2">
        <v>0</v>
      </c>
      <c r="R516" s="2">
        <v>0</v>
      </c>
      <c r="S516" s="2">
        <v>0</v>
      </c>
      <c r="T516" s="2">
        <f t="shared" si="96"/>
        <v>0</v>
      </c>
      <c r="U516" s="2">
        <v>1</v>
      </c>
      <c r="V516" s="2">
        <v>0</v>
      </c>
      <c r="W516" s="2">
        <v>0</v>
      </c>
      <c r="X516" s="2">
        <f t="shared" si="97"/>
        <v>1</v>
      </c>
      <c r="Y516" s="2">
        <f t="shared" si="98"/>
        <v>3.5</v>
      </c>
    </row>
    <row r="517" spans="3:25" x14ac:dyDescent="0.25">
      <c r="C517" s="6">
        <f t="shared" si="90"/>
        <v>24</v>
      </c>
      <c r="D517" s="6">
        <v>2007</v>
      </c>
      <c r="E517" s="2">
        <v>1</v>
      </c>
      <c r="F517" s="2">
        <v>1</v>
      </c>
      <c r="G517" s="2">
        <v>0.5</v>
      </c>
      <c r="H517" s="2">
        <f t="shared" si="93"/>
        <v>2.5</v>
      </c>
      <c r="I517" s="2">
        <v>0</v>
      </c>
      <c r="J517" s="2">
        <v>0</v>
      </c>
      <c r="K517" s="2">
        <v>0</v>
      </c>
      <c r="L517" s="2">
        <f t="shared" si="94"/>
        <v>0</v>
      </c>
      <c r="M517" s="2">
        <v>0</v>
      </c>
      <c r="N517" s="2">
        <v>0</v>
      </c>
      <c r="O517" s="2">
        <v>0</v>
      </c>
      <c r="P517" s="2">
        <f t="shared" si="95"/>
        <v>0</v>
      </c>
      <c r="Q517" s="2">
        <v>0</v>
      </c>
      <c r="R517" s="2">
        <v>0</v>
      </c>
      <c r="S517" s="2">
        <v>0</v>
      </c>
      <c r="T517" s="2">
        <f t="shared" si="96"/>
        <v>0</v>
      </c>
      <c r="U517" s="2">
        <v>1</v>
      </c>
      <c r="V517" s="2">
        <v>0</v>
      </c>
      <c r="W517" s="2">
        <v>0</v>
      </c>
      <c r="X517" s="2">
        <f t="shared" si="97"/>
        <v>1</v>
      </c>
      <c r="Y517" s="2">
        <f t="shared" si="98"/>
        <v>3.5</v>
      </c>
    </row>
    <row r="518" spans="3:25" x14ac:dyDescent="0.25">
      <c r="C518" s="6">
        <f t="shared" si="90"/>
        <v>24</v>
      </c>
      <c r="D518" s="6">
        <v>2008</v>
      </c>
      <c r="E518" s="2">
        <v>1</v>
      </c>
      <c r="F518" s="2">
        <v>1</v>
      </c>
      <c r="G518" s="2">
        <v>0.5</v>
      </c>
      <c r="H518" s="2">
        <f t="shared" si="93"/>
        <v>2.5</v>
      </c>
      <c r="I518" s="2">
        <v>0</v>
      </c>
      <c r="J518" s="2">
        <v>0</v>
      </c>
      <c r="K518" s="2">
        <v>0</v>
      </c>
      <c r="L518" s="2">
        <f t="shared" si="94"/>
        <v>0</v>
      </c>
      <c r="M518" s="2">
        <v>0</v>
      </c>
      <c r="N518" s="2">
        <v>0</v>
      </c>
      <c r="O518" s="2">
        <v>0</v>
      </c>
      <c r="P518" s="2">
        <f t="shared" si="95"/>
        <v>0</v>
      </c>
      <c r="Q518" s="2">
        <v>0</v>
      </c>
      <c r="R518" s="2">
        <v>0</v>
      </c>
      <c r="S518" s="2">
        <v>0</v>
      </c>
      <c r="T518" s="2">
        <f t="shared" si="96"/>
        <v>0</v>
      </c>
      <c r="U518" s="2">
        <v>1</v>
      </c>
      <c r="V518" s="2">
        <v>0</v>
      </c>
      <c r="W518" s="2">
        <v>0</v>
      </c>
      <c r="X518" s="2">
        <f t="shared" si="97"/>
        <v>1</v>
      </c>
      <c r="Y518" s="2">
        <f t="shared" si="98"/>
        <v>3.5</v>
      </c>
    </row>
    <row r="519" spans="3:25" x14ac:dyDescent="0.25">
      <c r="C519" s="6">
        <f t="shared" si="90"/>
        <v>24</v>
      </c>
      <c r="D519" s="6">
        <v>2009</v>
      </c>
      <c r="E519" s="2">
        <v>1</v>
      </c>
      <c r="F519" s="2">
        <v>1</v>
      </c>
      <c r="G519" s="2">
        <v>0.5</v>
      </c>
      <c r="H519" s="2">
        <f t="shared" si="93"/>
        <v>2.5</v>
      </c>
      <c r="I519" s="2">
        <v>0</v>
      </c>
      <c r="J519" s="2">
        <v>0</v>
      </c>
      <c r="K519" s="2">
        <v>0</v>
      </c>
      <c r="L519" s="2">
        <f t="shared" si="94"/>
        <v>0</v>
      </c>
      <c r="M519" s="2">
        <v>0</v>
      </c>
      <c r="N519" s="2">
        <v>0</v>
      </c>
      <c r="O519" s="2">
        <v>0</v>
      </c>
      <c r="P519" s="2">
        <f t="shared" si="95"/>
        <v>0</v>
      </c>
      <c r="Q519" s="2">
        <v>0</v>
      </c>
      <c r="R519" s="2">
        <v>0</v>
      </c>
      <c r="S519" s="2">
        <v>0</v>
      </c>
      <c r="T519" s="2">
        <f t="shared" si="96"/>
        <v>0</v>
      </c>
      <c r="U519" s="2">
        <v>1</v>
      </c>
      <c r="V519" s="2">
        <v>0</v>
      </c>
      <c r="W519" s="2">
        <v>0</v>
      </c>
      <c r="X519" s="2">
        <f t="shared" si="97"/>
        <v>1</v>
      </c>
      <c r="Y519" s="2">
        <f t="shared" si="98"/>
        <v>3.5</v>
      </c>
    </row>
    <row r="520" spans="3:25" x14ac:dyDescent="0.25">
      <c r="C520" s="6">
        <f t="shared" si="90"/>
        <v>24</v>
      </c>
      <c r="D520" s="6">
        <v>2010</v>
      </c>
      <c r="E520" s="2">
        <v>1</v>
      </c>
      <c r="F520" s="2">
        <v>1</v>
      </c>
      <c r="G520" s="2">
        <v>0.5</v>
      </c>
      <c r="H520" s="2">
        <f t="shared" si="93"/>
        <v>2.5</v>
      </c>
      <c r="I520" s="2">
        <v>0</v>
      </c>
      <c r="J520" s="2">
        <v>0</v>
      </c>
      <c r="K520" s="2">
        <v>0</v>
      </c>
      <c r="L520" s="2">
        <f t="shared" si="94"/>
        <v>0</v>
      </c>
      <c r="M520" s="2">
        <v>0</v>
      </c>
      <c r="N520" s="2">
        <v>0</v>
      </c>
      <c r="O520" s="2">
        <v>0</v>
      </c>
      <c r="P520" s="2">
        <f t="shared" si="95"/>
        <v>0</v>
      </c>
      <c r="Q520" s="2">
        <v>0</v>
      </c>
      <c r="R520" s="2">
        <v>0</v>
      </c>
      <c r="S520" s="2">
        <v>0</v>
      </c>
      <c r="T520" s="2">
        <f t="shared" si="96"/>
        <v>0</v>
      </c>
      <c r="U520" s="2">
        <v>1</v>
      </c>
      <c r="V520" s="2">
        <v>0</v>
      </c>
      <c r="W520" s="2">
        <v>0</v>
      </c>
      <c r="X520" s="2">
        <f t="shared" si="97"/>
        <v>1</v>
      </c>
      <c r="Y520" s="2">
        <f t="shared" si="98"/>
        <v>3.5</v>
      </c>
    </row>
    <row r="521" spans="3:25" x14ac:dyDescent="0.25">
      <c r="C521" s="6">
        <f t="shared" si="90"/>
        <v>24</v>
      </c>
      <c r="D521" s="6">
        <v>2011</v>
      </c>
      <c r="E521" s="2">
        <v>1</v>
      </c>
      <c r="F521" s="2">
        <v>1</v>
      </c>
      <c r="G521" s="2">
        <v>0.5</v>
      </c>
      <c r="H521" s="2">
        <f t="shared" si="93"/>
        <v>2.5</v>
      </c>
      <c r="I521" s="2">
        <v>0</v>
      </c>
      <c r="J521" s="2">
        <v>0</v>
      </c>
      <c r="K521" s="2">
        <v>0</v>
      </c>
      <c r="L521" s="2">
        <f t="shared" si="94"/>
        <v>0</v>
      </c>
      <c r="M521" s="2">
        <v>0</v>
      </c>
      <c r="N521" s="2">
        <v>0</v>
      </c>
      <c r="O521" s="2">
        <v>0</v>
      </c>
      <c r="P521" s="2">
        <f t="shared" si="95"/>
        <v>0</v>
      </c>
      <c r="Q521" s="2">
        <v>0</v>
      </c>
      <c r="R521" s="2">
        <v>0</v>
      </c>
      <c r="S521" s="2">
        <v>0</v>
      </c>
      <c r="T521" s="2">
        <f t="shared" si="96"/>
        <v>0</v>
      </c>
      <c r="U521" s="2">
        <v>1</v>
      </c>
      <c r="V521" s="2">
        <v>0</v>
      </c>
      <c r="W521" s="2">
        <v>0</v>
      </c>
      <c r="X521" s="2">
        <f t="shared" si="97"/>
        <v>1</v>
      </c>
      <c r="Y521" s="2">
        <f t="shared" si="98"/>
        <v>3.5</v>
      </c>
    </row>
    <row r="522" spans="3:25" x14ac:dyDescent="0.25">
      <c r="C522" s="6">
        <f t="shared" si="90"/>
        <v>24</v>
      </c>
      <c r="D522" s="6">
        <v>2012</v>
      </c>
      <c r="E522" s="2">
        <v>1</v>
      </c>
      <c r="F522" s="2">
        <v>1</v>
      </c>
      <c r="G522" s="2">
        <v>0.5</v>
      </c>
      <c r="H522" s="2">
        <f t="shared" si="93"/>
        <v>2.5</v>
      </c>
      <c r="I522" s="2">
        <v>0</v>
      </c>
      <c r="J522" s="2">
        <v>0</v>
      </c>
      <c r="K522" s="2">
        <v>0</v>
      </c>
      <c r="L522" s="2">
        <f t="shared" si="94"/>
        <v>0</v>
      </c>
      <c r="M522" s="2">
        <v>0</v>
      </c>
      <c r="N522" s="2">
        <v>0</v>
      </c>
      <c r="O522" s="2">
        <v>0</v>
      </c>
      <c r="P522" s="2">
        <f t="shared" si="95"/>
        <v>0</v>
      </c>
      <c r="Q522" s="2">
        <v>0</v>
      </c>
      <c r="R522" s="2">
        <v>0</v>
      </c>
      <c r="S522" s="2">
        <v>0</v>
      </c>
      <c r="T522" s="2">
        <f t="shared" si="96"/>
        <v>0</v>
      </c>
      <c r="U522" s="2">
        <v>1</v>
      </c>
      <c r="V522" s="2">
        <v>0</v>
      </c>
      <c r="W522" s="2">
        <v>0</v>
      </c>
      <c r="X522" s="2">
        <f t="shared" si="97"/>
        <v>1</v>
      </c>
      <c r="Y522" s="2">
        <f t="shared" si="98"/>
        <v>3.5</v>
      </c>
    </row>
    <row r="523" spans="3:25" x14ac:dyDescent="0.25">
      <c r="C523" s="6">
        <f t="shared" si="90"/>
        <v>24</v>
      </c>
      <c r="D523" s="6">
        <v>2013</v>
      </c>
      <c r="E523" s="2">
        <v>1</v>
      </c>
      <c r="F523" s="2">
        <v>1</v>
      </c>
      <c r="G523" s="2">
        <v>0.5</v>
      </c>
      <c r="H523" s="2">
        <f t="shared" si="93"/>
        <v>2.5</v>
      </c>
      <c r="I523" s="2">
        <v>0</v>
      </c>
      <c r="J523" s="2">
        <v>0</v>
      </c>
      <c r="K523" s="2">
        <v>0</v>
      </c>
      <c r="L523" s="2">
        <f t="shared" si="94"/>
        <v>0</v>
      </c>
      <c r="M523" s="2">
        <v>0</v>
      </c>
      <c r="N523" s="2">
        <v>0</v>
      </c>
      <c r="O523" s="2">
        <v>0</v>
      </c>
      <c r="P523" s="2">
        <f t="shared" si="95"/>
        <v>0</v>
      </c>
      <c r="Q523" s="2">
        <v>0</v>
      </c>
      <c r="R523" s="2">
        <v>0</v>
      </c>
      <c r="S523" s="2">
        <v>0</v>
      </c>
      <c r="T523" s="2">
        <f t="shared" si="96"/>
        <v>0</v>
      </c>
      <c r="U523" s="2">
        <v>1</v>
      </c>
      <c r="V523" s="2">
        <v>0</v>
      </c>
      <c r="W523" s="2">
        <v>0</v>
      </c>
      <c r="X523" s="2">
        <f t="shared" si="97"/>
        <v>1</v>
      </c>
      <c r="Y523" s="2">
        <f t="shared" si="98"/>
        <v>3.5</v>
      </c>
    </row>
    <row r="524" spans="3:25" x14ac:dyDescent="0.25">
      <c r="C524" s="6">
        <f t="shared" si="90"/>
        <v>24</v>
      </c>
      <c r="D524" s="6">
        <v>2014</v>
      </c>
      <c r="E524" s="2">
        <v>1</v>
      </c>
      <c r="F524" s="2">
        <v>1</v>
      </c>
      <c r="G524" s="2">
        <v>0.5</v>
      </c>
      <c r="H524" s="2">
        <f t="shared" si="93"/>
        <v>2.5</v>
      </c>
      <c r="I524" s="2">
        <v>0</v>
      </c>
      <c r="J524" s="2">
        <v>0</v>
      </c>
      <c r="K524" s="2">
        <v>0</v>
      </c>
      <c r="L524" s="2">
        <f t="shared" si="94"/>
        <v>0</v>
      </c>
      <c r="M524" s="2">
        <v>0</v>
      </c>
      <c r="N524" s="2">
        <v>0</v>
      </c>
      <c r="O524" s="2">
        <v>0</v>
      </c>
      <c r="P524" s="2">
        <f t="shared" si="95"/>
        <v>0</v>
      </c>
      <c r="Q524" s="2">
        <v>0</v>
      </c>
      <c r="R524" s="2">
        <v>0</v>
      </c>
      <c r="S524" s="2">
        <v>0</v>
      </c>
      <c r="T524" s="2">
        <f t="shared" si="96"/>
        <v>0</v>
      </c>
      <c r="U524" s="2">
        <v>1</v>
      </c>
      <c r="V524" s="2">
        <v>0</v>
      </c>
      <c r="W524" s="2">
        <v>0</v>
      </c>
      <c r="X524" s="2">
        <f t="shared" si="97"/>
        <v>1</v>
      </c>
      <c r="Y524" s="2">
        <f t="shared" si="98"/>
        <v>3.5</v>
      </c>
    </row>
    <row r="525" spans="3:25" x14ac:dyDescent="0.25">
      <c r="C525" s="6">
        <f t="shared" si="90"/>
        <v>24</v>
      </c>
      <c r="D525" s="6">
        <v>2015</v>
      </c>
      <c r="E525" s="2">
        <v>1</v>
      </c>
      <c r="F525" s="2">
        <v>1</v>
      </c>
      <c r="G525" s="2">
        <v>0.5</v>
      </c>
      <c r="H525" s="2">
        <f t="shared" si="93"/>
        <v>2.5</v>
      </c>
      <c r="I525" s="2">
        <v>0</v>
      </c>
      <c r="J525" s="2">
        <v>0</v>
      </c>
      <c r="K525" s="2">
        <v>0</v>
      </c>
      <c r="L525" s="2">
        <f t="shared" si="94"/>
        <v>0</v>
      </c>
      <c r="M525" s="2">
        <v>0</v>
      </c>
      <c r="N525" s="2">
        <v>0</v>
      </c>
      <c r="O525" s="2">
        <v>0</v>
      </c>
      <c r="P525" s="2">
        <f t="shared" si="95"/>
        <v>0</v>
      </c>
      <c r="Q525" s="2">
        <v>0</v>
      </c>
      <c r="R525" s="2">
        <v>0</v>
      </c>
      <c r="S525" s="2">
        <v>0</v>
      </c>
      <c r="T525" s="2">
        <f t="shared" si="96"/>
        <v>0</v>
      </c>
      <c r="U525" s="2">
        <v>1</v>
      </c>
      <c r="V525" s="2">
        <v>0</v>
      </c>
      <c r="W525" s="2">
        <v>0</v>
      </c>
      <c r="X525" s="2">
        <f t="shared" si="97"/>
        <v>1</v>
      </c>
      <c r="Y525" s="2">
        <f t="shared" si="98"/>
        <v>3.5</v>
      </c>
    </row>
    <row r="526" spans="3:25" x14ac:dyDescent="0.25">
      <c r="C526" s="6">
        <f t="shared" si="90"/>
        <v>24</v>
      </c>
      <c r="D526" s="6">
        <v>2016</v>
      </c>
      <c r="E526" s="2">
        <v>1</v>
      </c>
      <c r="F526" s="2">
        <v>1</v>
      </c>
      <c r="G526" s="2">
        <v>0.5</v>
      </c>
      <c r="H526" s="2">
        <f t="shared" si="93"/>
        <v>2.5</v>
      </c>
      <c r="I526" s="2">
        <v>0</v>
      </c>
      <c r="J526" s="2">
        <v>0</v>
      </c>
      <c r="K526" s="2">
        <v>0</v>
      </c>
      <c r="L526" s="2">
        <f t="shared" si="94"/>
        <v>0</v>
      </c>
      <c r="M526" s="2">
        <v>0</v>
      </c>
      <c r="N526" s="2">
        <v>0</v>
      </c>
      <c r="O526" s="2">
        <v>0</v>
      </c>
      <c r="P526" s="2">
        <f t="shared" si="95"/>
        <v>0</v>
      </c>
      <c r="Q526" s="2">
        <v>0</v>
      </c>
      <c r="R526" s="2">
        <v>0</v>
      </c>
      <c r="S526" s="2">
        <v>0</v>
      </c>
      <c r="T526" s="2">
        <f t="shared" si="96"/>
        <v>0</v>
      </c>
      <c r="U526" s="2">
        <v>1</v>
      </c>
      <c r="V526" s="2">
        <v>0</v>
      </c>
      <c r="W526" s="2">
        <v>0</v>
      </c>
      <c r="X526" s="2">
        <f t="shared" si="97"/>
        <v>1</v>
      </c>
      <c r="Y526" s="2">
        <f t="shared" si="98"/>
        <v>3.5</v>
      </c>
    </row>
    <row r="527" spans="3:25" x14ac:dyDescent="0.25">
      <c r="C527" s="6">
        <f t="shared" si="90"/>
        <v>24</v>
      </c>
      <c r="D527" s="6">
        <v>2017</v>
      </c>
      <c r="E527" s="2">
        <v>1</v>
      </c>
      <c r="F527" s="2">
        <v>1</v>
      </c>
      <c r="G527" s="2">
        <v>0.5</v>
      </c>
      <c r="H527" s="2">
        <f t="shared" si="93"/>
        <v>2.5</v>
      </c>
      <c r="I527" s="2">
        <v>0</v>
      </c>
      <c r="J527" s="2">
        <v>0</v>
      </c>
      <c r="K527" s="2">
        <v>0</v>
      </c>
      <c r="L527" s="2">
        <f t="shared" si="94"/>
        <v>0</v>
      </c>
      <c r="M527" s="2">
        <v>0</v>
      </c>
      <c r="N527" s="2">
        <v>0</v>
      </c>
      <c r="O527" s="2">
        <v>0</v>
      </c>
      <c r="P527" s="2">
        <f t="shared" si="95"/>
        <v>0</v>
      </c>
      <c r="Q527" s="2">
        <v>0</v>
      </c>
      <c r="R527" s="2">
        <v>0</v>
      </c>
      <c r="S527" s="2">
        <v>0</v>
      </c>
      <c r="T527" s="2">
        <f t="shared" si="96"/>
        <v>0</v>
      </c>
      <c r="U527" s="2">
        <v>1</v>
      </c>
      <c r="V527" s="2">
        <v>0</v>
      </c>
      <c r="W527" s="2">
        <v>0</v>
      </c>
      <c r="X527" s="2">
        <f t="shared" si="97"/>
        <v>1</v>
      </c>
      <c r="Y527" s="2">
        <f t="shared" si="98"/>
        <v>3.5</v>
      </c>
    </row>
    <row r="528" spans="3:25" x14ac:dyDescent="0.25">
      <c r="C528" s="6">
        <f t="shared" si="90"/>
        <v>24</v>
      </c>
      <c r="D528" s="6">
        <v>2018</v>
      </c>
      <c r="E528" s="2">
        <v>1</v>
      </c>
      <c r="F528" s="2">
        <v>1</v>
      </c>
      <c r="G528" s="2">
        <v>0.5</v>
      </c>
      <c r="H528" s="2">
        <f t="shared" si="93"/>
        <v>2.5</v>
      </c>
      <c r="I528" s="2">
        <v>0</v>
      </c>
      <c r="J528" s="2">
        <v>0</v>
      </c>
      <c r="K528" s="2">
        <v>0</v>
      </c>
      <c r="L528" s="2">
        <f t="shared" si="94"/>
        <v>0</v>
      </c>
      <c r="M528" s="2">
        <v>0</v>
      </c>
      <c r="N528" s="2">
        <v>0</v>
      </c>
      <c r="O528" s="2">
        <v>0</v>
      </c>
      <c r="P528" s="2">
        <f t="shared" si="95"/>
        <v>0</v>
      </c>
      <c r="Q528" s="2">
        <v>0</v>
      </c>
      <c r="R528" s="2">
        <v>0</v>
      </c>
      <c r="S528" s="2">
        <v>0</v>
      </c>
      <c r="T528" s="2">
        <f t="shared" si="96"/>
        <v>0</v>
      </c>
      <c r="U528" s="2">
        <v>1</v>
      </c>
      <c r="V528" s="2">
        <v>0</v>
      </c>
      <c r="W528" s="2">
        <v>0</v>
      </c>
      <c r="X528" s="2">
        <f t="shared" si="97"/>
        <v>1</v>
      </c>
      <c r="Y528" s="2">
        <f t="shared" si="98"/>
        <v>3.5</v>
      </c>
    </row>
    <row r="529" spans="1:25" x14ac:dyDescent="0.25">
      <c r="C529" s="6">
        <f t="shared" si="90"/>
        <v>24</v>
      </c>
      <c r="D529" s="6">
        <v>2019</v>
      </c>
      <c r="E529" s="2">
        <v>1</v>
      </c>
      <c r="F529" s="2">
        <v>1</v>
      </c>
      <c r="G529" s="2">
        <v>0.5</v>
      </c>
      <c r="H529" s="2">
        <f t="shared" si="93"/>
        <v>2.5</v>
      </c>
      <c r="I529" s="2">
        <v>0</v>
      </c>
      <c r="J529" s="2">
        <v>0</v>
      </c>
      <c r="K529" s="2">
        <v>0</v>
      </c>
      <c r="L529" s="2">
        <f t="shared" si="94"/>
        <v>0</v>
      </c>
      <c r="M529" s="2">
        <v>0</v>
      </c>
      <c r="N529" s="2">
        <v>0</v>
      </c>
      <c r="O529" s="2">
        <v>0</v>
      </c>
      <c r="P529" s="2">
        <f t="shared" si="95"/>
        <v>0</v>
      </c>
      <c r="Q529" s="2">
        <v>0</v>
      </c>
      <c r="R529" s="2">
        <v>0</v>
      </c>
      <c r="S529" s="2">
        <v>0</v>
      </c>
      <c r="T529" s="2">
        <f t="shared" si="96"/>
        <v>0</v>
      </c>
      <c r="U529" s="2">
        <v>1</v>
      </c>
      <c r="V529" s="2">
        <v>0</v>
      </c>
      <c r="W529" s="2">
        <v>0</v>
      </c>
      <c r="X529" s="2">
        <f t="shared" si="97"/>
        <v>1</v>
      </c>
      <c r="Y529" s="2">
        <f t="shared" si="98"/>
        <v>3.5</v>
      </c>
    </row>
    <row r="530" spans="1:25" x14ac:dyDescent="0.25">
      <c r="A530" s="6">
        <f>+A508+1</f>
        <v>25</v>
      </c>
      <c r="B530" s="6" t="s">
        <v>59</v>
      </c>
      <c r="C530" s="6">
        <f t="shared" si="90"/>
        <v>25</v>
      </c>
      <c r="D530" s="6">
        <v>1998</v>
      </c>
      <c r="E530" s="2">
        <v>1</v>
      </c>
      <c r="F530" s="2">
        <v>1</v>
      </c>
      <c r="G530" s="2">
        <v>1</v>
      </c>
      <c r="H530" s="2">
        <f t="shared" si="93"/>
        <v>3</v>
      </c>
      <c r="I530" s="2">
        <v>0.5</v>
      </c>
      <c r="J530" s="2">
        <v>0</v>
      </c>
      <c r="K530" s="2">
        <v>0</v>
      </c>
      <c r="L530" s="2">
        <f t="shared" si="94"/>
        <v>0.5</v>
      </c>
      <c r="M530" s="2">
        <v>1</v>
      </c>
      <c r="N530" s="2">
        <v>0</v>
      </c>
      <c r="O530" s="2">
        <v>0</v>
      </c>
      <c r="P530" s="2">
        <f t="shared" si="95"/>
        <v>1</v>
      </c>
      <c r="Q530" s="2">
        <v>1</v>
      </c>
      <c r="R530" s="2">
        <v>1</v>
      </c>
      <c r="S530" s="2">
        <v>0</v>
      </c>
      <c r="T530" s="2">
        <f t="shared" si="96"/>
        <v>2</v>
      </c>
      <c r="U530" s="2">
        <v>0</v>
      </c>
      <c r="V530" s="2">
        <v>0</v>
      </c>
      <c r="W530" s="2">
        <v>0.5</v>
      </c>
      <c r="X530" s="2">
        <f t="shared" si="97"/>
        <v>0.5</v>
      </c>
      <c r="Y530" s="2">
        <f t="shared" si="98"/>
        <v>7</v>
      </c>
    </row>
    <row r="531" spans="1:25" x14ac:dyDescent="0.25">
      <c r="B531" s="6" t="s">
        <v>60</v>
      </c>
      <c r="C531" s="6">
        <f t="shared" si="90"/>
        <v>25</v>
      </c>
      <c r="D531" s="6">
        <f t="shared" ref="D531:D537" si="99">D530+1</f>
        <v>1999</v>
      </c>
      <c r="E531" s="2">
        <v>1</v>
      </c>
      <c r="F531" s="2">
        <v>1</v>
      </c>
      <c r="G531" s="2">
        <v>1</v>
      </c>
      <c r="H531" s="2">
        <f t="shared" si="93"/>
        <v>3</v>
      </c>
      <c r="I531" s="2">
        <v>0.5</v>
      </c>
      <c r="J531" s="2">
        <v>0</v>
      </c>
      <c r="K531" s="2">
        <v>0</v>
      </c>
      <c r="L531" s="2">
        <f t="shared" si="94"/>
        <v>0.5</v>
      </c>
      <c r="M531" s="2">
        <v>1</v>
      </c>
      <c r="N531" s="2">
        <v>0</v>
      </c>
      <c r="O531" s="2">
        <v>0</v>
      </c>
      <c r="P531" s="2">
        <f t="shared" si="95"/>
        <v>1</v>
      </c>
      <c r="Q531" s="2">
        <v>1</v>
      </c>
      <c r="R531" s="2">
        <v>1</v>
      </c>
      <c r="S531" s="2">
        <v>0</v>
      </c>
      <c r="T531" s="2">
        <f t="shared" si="96"/>
        <v>2</v>
      </c>
      <c r="U531" s="2">
        <v>1</v>
      </c>
      <c r="V531" s="2">
        <v>0</v>
      </c>
      <c r="W531" s="2">
        <v>0.5</v>
      </c>
      <c r="X531" s="2">
        <f t="shared" si="97"/>
        <v>1.5</v>
      </c>
      <c r="Y531" s="2">
        <f t="shared" si="98"/>
        <v>8</v>
      </c>
    </row>
    <row r="532" spans="1:25" x14ac:dyDescent="0.25">
      <c r="C532" s="6">
        <f t="shared" si="90"/>
        <v>25</v>
      </c>
      <c r="D532" s="6">
        <f t="shared" si="99"/>
        <v>2000</v>
      </c>
      <c r="E532" s="2">
        <v>1</v>
      </c>
      <c r="F532" s="2">
        <v>1</v>
      </c>
      <c r="G532" s="2">
        <v>1</v>
      </c>
      <c r="H532" s="2">
        <f t="shared" si="93"/>
        <v>3</v>
      </c>
      <c r="I532" s="2">
        <v>0.5</v>
      </c>
      <c r="J532" s="2">
        <v>0</v>
      </c>
      <c r="K532" s="2">
        <v>0.5</v>
      </c>
      <c r="L532" s="2">
        <f t="shared" si="94"/>
        <v>1</v>
      </c>
      <c r="M532" s="2">
        <v>1</v>
      </c>
      <c r="N532" s="2">
        <v>0</v>
      </c>
      <c r="O532" s="2">
        <v>0</v>
      </c>
      <c r="P532" s="2">
        <f t="shared" si="95"/>
        <v>1</v>
      </c>
      <c r="Q532" s="2">
        <v>1</v>
      </c>
      <c r="R532" s="2">
        <v>1</v>
      </c>
      <c r="S532" s="2">
        <v>0</v>
      </c>
      <c r="T532" s="2">
        <f t="shared" si="96"/>
        <v>2</v>
      </c>
      <c r="U532" s="2">
        <v>1</v>
      </c>
      <c r="V532" s="2">
        <v>0</v>
      </c>
      <c r="W532" s="2">
        <v>0.5</v>
      </c>
      <c r="X532" s="2">
        <f t="shared" si="97"/>
        <v>1.5</v>
      </c>
      <c r="Y532" s="2">
        <f t="shared" si="98"/>
        <v>8.5</v>
      </c>
    </row>
    <row r="533" spans="1:25" x14ac:dyDescent="0.25">
      <c r="C533" s="6">
        <f t="shared" si="90"/>
        <v>25</v>
      </c>
      <c r="D533" s="6">
        <f t="shared" si="99"/>
        <v>2001</v>
      </c>
      <c r="E533" s="2">
        <v>1</v>
      </c>
      <c r="F533" s="2">
        <v>1</v>
      </c>
      <c r="G533" s="2">
        <v>1</v>
      </c>
      <c r="H533" s="2">
        <f t="shared" si="93"/>
        <v>3</v>
      </c>
      <c r="I533" s="2">
        <v>0.5</v>
      </c>
      <c r="J533" s="2">
        <v>0</v>
      </c>
      <c r="K533" s="2">
        <v>0.5</v>
      </c>
      <c r="L533" s="2">
        <f t="shared" si="94"/>
        <v>1</v>
      </c>
      <c r="M533" s="2">
        <v>1</v>
      </c>
      <c r="N533" s="2">
        <v>0</v>
      </c>
      <c r="O533" s="2">
        <v>0</v>
      </c>
      <c r="P533" s="2">
        <f t="shared" si="95"/>
        <v>1</v>
      </c>
      <c r="Q533" s="2">
        <v>1</v>
      </c>
      <c r="R533" s="2">
        <v>1</v>
      </c>
      <c r="S533" s="2">
        <v>0</v>
      </c>
      <c r="T533" s="2">
        <f t="shared" si="96"/>
        <v>2</v>
      </c>
      <c r="U533" s="2">
        <v>1</v>
      </c>
      <c r="V533" s="2">
        <v>0</v>
      </c>
      <c r="W533" s="2">
        <v>0.5</v>
      </c>
      <c r="X533" s="2">
        <f t="shared" si="97"/>
        <v>1.5</v>
      </c>
      <c r="Y533" s="2">
        <f t="shared" si="98"/>
        <v>8.5</v>
      </c>
    </row>
    <row r="534" spans="1:25" x14ac:dyDescent="0.25">
      <c r="C534" s="6">
        <f t="shared" si="90"/>
        <v>25</v>
      </c>
      <c r="D534" s="6">
        <f t="shared" si="99"/>
        <v>2002</v>
      </c>
      <c r="E534" s="2">
        <v>1</v>
      </c>
      <c r="F534" s="2">
        <v>1</v>
      </c>
      <c r="G534" s="2">
        <v>1</v>
      </c>
      <c r="H534" s="2">
        <f t="shared" si="93"/>
        <v>3</v>
      </c>
      <c r="I534" s="2">
        <v>0.5</v>
      </c>
      <c r="J534" s="2">
        <v>0</v>
      </c>
      <c r="K534" s="2">
        <v>0.5</v>
      </c>
      <c r="L534" s="2">
        <f t="shared" si="94"/>
        <v>1</v>
      </c>
      <c r="M534" s="2">
        <v>1</v>
      </c>
      <c r="N534" s="2">
        <v>0</v>
      </c>
      <c r="O534" s="2">
        <v>0</v>
      </c>
      <c r="P534" s="2">
        <f t="shared" si="95"/>
        <v>1</v>
      </c>
      <c r="Q534" s="2">
        <v>1</v>
      </c>
      <c r="R534" s="2">
        <v>1</v>
      </c>
      <c r="S534" s="2">
        <v>0</v>
      </c>
      <c r="T534" s="2">
        <f t="shared" si="96"/>
        <v>2</v>
      </c>
      <c r="U534" s="2">
        <v>1</v>
      </c>
      <c r="V534" s="2">
        <v>0</v>
      </c>
      <c r="W534" s="2">
        <v>0.5</v>
      </c>
      <c r="X534" s="2">
        <f t="shared" si="97"/>
        <v>1.5</v>
      </c>
      <c r="Y534" s="2">
        <f t="shared" si="98"/>
        <v>8.5</v>
      </c>
    </row>
    <row r="535" spans="1:25" x14ac:dyDescent="0.25">
      <c r="C535" s="6">
        <f t="shared" si="90"/>
        <v>25</v>
      </c>
      <c r="D535" s="6">
        <f t="shared" si="99"/>
        <v>2003</v>
      </c>
      <c r="E535" s="2">
        <v>1</v>
      </c>
      <c r="F535" s="2">
        <v>1</v>
      </c>
      <c r="G535" s="2">
        <v>1</v>
      </c>
      <c r="H535" s="2">
        <f t="shared" si="93"/>
        <v>3</v>
      </c>
      <c r="I535" s="2">
        <v>0.5</v>
      </c>
      <c r="J535" s="2">
        <v>0</v>
      </c>
      <c r="K535" s="2">
        <v>0.5</v>
      </c>
      <c r="L535" s="2">
        <f t="shared" si="94"/>
        <v>1</v>
      </c>
      <c r="M535" s="2">
        <v>1</v>
      </c>
      <c r="N535" s="2">
        <v>0</v>
      </c>
      <c r="O535" s="2">
        <v>0</v>
      </c>
      <c r="P535" s="2">
        <f t="shared" si="95"/>
        <v>1</v>
      </c>
      <c r="Q535" s="2">
        <v>1</v>
      </c>
      <c r="R535" s="2">
        <v>1</v>
      </c>
      <c r="S535" s="2">
        <v>0</v>
      </c>
      <c r="T535" s="2">
        <f t="shared" si="96"/>
        <v>2</v>
      </c>
      <c r="U535" s="2">
        <v>1</v>
      </c>
      <c r="V535" s="2">
        <v>0</v>
      </c>
      <c r="W535" s="2">
        <v>0.5</v>
      </c>
      <c r="X535" s="2">
        <f t="shared" si="97"/>
        <v>1.5</v>
      </c>
      <c r="Y535" s="2">
        <f t="shared" si="98"/>
        <v>8.5</v>
      </c>
    </row>
    <row r="536" spans="1:25" x14ac:dyDescent="0.25">
      <c r="C536" s="6">
        <f t="shared" si="90"/>
        <v>25</v>
      </c>
      <c r="D536" s="6">
        <f t="shared" si="99"/>
        <v>2004</v>
      </c>
      <c r="E536" s="2">
        <v>1</v>
      </c>
      <c r="F536" s="2">
        <v>1</v>
      </c>
      <c r="G536" s="2">
        <v>1</v>
      </c>
      <c r="H536" s="2">
        <f t="shared" si="93"/>
        <v>3</v>
      </c>
      <c r="I536" s="2">
        <v>0.5</v>
      </c>
      <c r="J536" s="2">
        <v>1</v>
      </c>
      <c r="K536" s="2">
        <v>0.5</v>
      </c>
      <c r="L536" s="2">
        <f t="shared" si="94"/>
        <v>2</v>
      </c>
      <c r="M536" s="2">
        <v>1</v>
      </c>
      <c r="N536" s="2">
        <v>0</v>
      </c>
      <c r="O536" s="2">
        <v>0</v>
      </c>
      <c r="P536" s="2">
        <f t="shared" si="95"/>
        <v>1</v>
      </c>
      <c r="Q536" s="2">
        <v>1</v>
      </c>
      <c r="R536" s="2">
        <v>1</v>
      </c>
      <c r="S536" s="2">
        <v>0</v>
      </c>
      <c r="T536" s="2">
        <f t="shared" si="96"/>
        <v>2</v>
      </c>
      <c r="U536" s="2">
        <v>1</v>
      </c>
      <c r="V536" s="2">
        <v>0</v>
      </c>
      <c r="W536" s="2">
        <v>0.5</v>
      </c>
      <c r="X536" s="2">
        <f t="shared" si="97"/>
        <v>1.5</v>
      </c>
      <c r="Y536" s="2">
        <f t="shared" si="98"/>
        <v>9.5</v>
      </c>
    </row>
    <row r="537" spans="1:25" x14ac:dyDescent="0.25">
      <c r="C537" s="6">
        <f t="shared" ref="C537:C600" si="100">+C515+1</f>
        <v>25</v>
      </c>
      <c r="D537" s="6">
        <f t="shared" si="99"/>
        <v>2005</v>
      </c>
      <c r="E537" s="2">
        <v>1</v>
      </c>
      <c r="F537" s="2">
        <v>1</v>
      </c>
      <c r="G537" s="2">
        <v>1</v>
      </c>
      <c r="H537" s="2">
        <f t="shared" si="93"/>
        <v>3</v>
      </c>
      <c r="I537" s="2">
        <v>0.5</v>
      </c>
      <c r="J537" s="2">
        <v>1</v>
      </c>
      <c r="K537" s="2">
        <v>0.5</v>
      </c>
      <c r="L537" s="2">
        <f t="shared" si="94"/>
        <v>2</v>
      </c>
      <c r="M537" s="2">
        <v>1</v>
      </c>
      <c r="N537" s="2">
        <v>0</v>
      </c>
      <c r="O537" s="2">
        <v>0</v>
      </c>
      <c r="P537" s="2">
        <f t="shared" si="95"/>
        <v>1</v>
      </c>
      <c r="Q537" s="2">
        <v>1</v>
      </c>
      <c r="R537" s="2">
        <v>1</v>
      </c>
      <c r="S537" s="2">
        <v>0</v>
      </c>
      <c r="T537" s="2">
        <f t="shared" si="96"/>
        <v>2</v>
      </c>
      <c r="U537" s="2">
        <v>1</v>
      </c>
      <c r="V537" s="2">
        <v>0</v>
      </c>
      <c r="W537" s="2">
        <v>0.5</v>
      </c>
      <c r="X537" s="2">
        <f t="shared" si="97"/>
        <v>1.5</v>
      </c>
      <c r="Y537" s="2">
        <f t="shared" si="98"/>
        <v>9.5</v>
      </c>
    </row>
    <row r="538" spans="1:25" x14ac:dyDescent="0.25">
      <c r="C538" s="6">
        <f t="shared" si="100"/>
        <v>25</v>
      </c>
      <c r="D538" s="6">
        <v>2006</v>
      </c>
      <c r="E538" s="2">
        <v>1</v>
      </c>
      <c r="F538" s="2">
        <v>1</v>
      </c>
      <c r="G538" s="2">
        <v>1</v>
      </c>
      <c r="H538" s="2">
        <f t="shared" si="93"/>
        <v>3</v>
      </c>
      <c r="I538" s="2">
        <v>0.5</v>
      </c>
      <c r="J538" s="2">
        <v>1</v>
      </c>
      <c r="K538" s="2">
        <v>0.5</v>
      </c>
      <c r="L538" s="2">
        <f t="shared" si="94"/>
        <v>2</v>
      </c>
      <c r="M538" s="2">
        <v>1</v>
      </c>
      <c r="N538" s="2">
        <v>0</v>
      </c>
      <c r="O538" s="2">
        <v>0</v>
      </c>
      <c r="P538" s="2">
        <f t="shared" si="95"/>
        <v>1</v>
      </c>
      <c r="Q538" s="2">
        <v>1</v>
      </c>
      <c r="R538" s="2">
        <v>1</v>
      </c>
      <c r="S538" s="2">
        <v>0</v>
      </c>
      <c r="T538" s="2">
        <f t="shared" si="96"/>
        <v>2</v>
      </c>
      <c r="U538" s="2">
        <v>1</v>
      </c>
      <c r="V538" s="2">
        <v>0</v>
      </c>
      <c r="W538" s="2">
        <v>0.5</v>
      </c>
      <c r="X538" s="2">
        <f t="shared" si="97"/>
        <v>1.5</v>
      </c>
      <c r="Y538" s="2">
        <f t="shared" si="98"/>
        <v>9.5</v>
      </c>
    </row>
    <row r="539" spans="1:25" x14ac:dyDescent="0.25">
      <c r="C539" s="6">
        <f t="shared" si="100"/>
        <v>25</v>
      </c>
      <c r="D539" s="6">
        <v>2007</v>
      </c>
      <c r="E539" s="2">
        <v>1</v>
      </c>
      <c r="F539" s="2">
        <v>1</v>
      </c>
      <c r="G539" s="2">
        <v>1</v>
      </c>
      <c r="H539" s="2">
        <f t="shared" si="93"/>
        <v>3</v>
      </c>
      <c r="I539" s="2">
        <v>0.5</v>
      </c>
      <c r="J539" s="2">
        <v>1</v>
      </c>
      <c r="K539" s="2">
        <v>0.5</v>
      </c>
      <c r="L539" s="2">
        <f t="shared" si="94"/>
        <v>2</v>
      </c>
      <c r="M539" s="2">
        <v>1</v>
      </c>
      <c r="N539" s="2">
        <v>0</v>
      </c>
      <c r="O539" s="2">
        <v>0</v>
      </c>
      <c r="P539" s="2">
        <f t="shared" si="95"/>
        <v>1</v>
      </c>
      <c r="Q539" s="2">
        <v>1</v>
      </c>
      <c r="R539" s="2">
        <v>1</v>
      </c>
      <c r="S539" s="2">
        <v>0</v>
      </c>
      <c r="T539" s="2">
        <f t="shared" si="96"/>
        <v>2</v>
      </c>
      <c r="U539" s="2">
        <v>1</v>
      </c>
      <c r="V539" s="2">
        <v>0</v>
      </c>
      <c r="W539" s="2">
        <v>0.5</v>
      </c>
      <c r="X539" s="2">
        <f t="shared" si="97"/>
        <v>1.5</v>
      </c>
      <c r="Y539" s="2">
        <f t="shared" si="98"/>
        <v>9.5</v>
      </c>
    </row>
    <row r="540" spans="1:25" x14ac:dyDescent="0.25">
      <c r="C540" s="6">
        <f t="shared" si="100"/>
        <v>25</v>
      </c>
      <c r="D540" s="6">
        <v>2008</v>
      </c>
      <c r="E540" s="2">
        <v>1</v>
      </c>
      <c r="F540" s="2">
        <v>1</v>
      </c>
      <c r="G540" s="2">
        <v>1</v>
      </c>
      <c r="H540" s="2">
        <f t="shared" si="93"/>
        <v>3</v>
      </c>
      <c r="I540" s="2">
        <v>0.5</v>
      </c>
      <c r="J540" s="2">
        <v>1</v>
      </c>
      <c r="K540" s="2">
        <v>0.5</v>
      </c>
      <c r="L540" s="2">
        <f t="shared" si="94"/>
        <v>2</v>
      </c>
      <c r="M540" s="2">
        <v>1</v>
      </c>
      <c r="N540" s="2">
        <v>0</v>
      </c>
      <c r="O540" s="2">
        <v>0</v>
      </c>
      <c r="P540" s="2">
        <f t="shared" si="95"/>
        <v>1</v>
      </c>
      <c r="Q540" s="2">
        <v>1</v>
      </c>
      <c r="R540" s="2">
        <v>1</v>
      </c>
      <c r="S540" s="2">
        <v>0</v>
      </c>
      <c r="T540" s="2">
        <f t="shared" si="96"/>
        <v>2</v>
      </c>
      <c r="U540" s="2">
        <v>1</v>
      </c>
      <c r="V540" s="2">
        <v>0</v>
      </c>
      <c r="W540" s="2">
        <v>0.5</v>
      </c>
      <c r="X540" s="2">
        <f t="shared" si="97"/>
        <v>1.5</v>
      </c>
      <c r="Y540" s="2">
        <f t="shared" si="98"/>
        <v>9.5</v>
      </c>
    </row>
    <row r="541" spans="1:25" x14ac:dyDescent="0.25">
      <c r="C541" s="6">
        <f t="shared" si="100"/>
        <v>25</v>
      </c>
      <c r="D541" s="6">
        <v>2009</v>
      </c>
      <c r="E541" s="2">
        <v>1</v>
      </c>
      <c r="F541" s="2">
        <v>1</v>
      </c>
      <c r="G541" s="2">
        <v>1</v>
      </c>
      <c r="H541" s="2">
        <f t="shared" si="93"/>
        <v>3</v>
      </c>
      <c r="I541" s="2">
        <v>0.5</v>
      </c>
      <c r="J541" s="2">
        <v>1</v>
      </c>
      <c r="K541" s="2">
        <v>1</v>
      </c>
      <c r="L541" s="2">
        <f t="shared" si="94"/>
        <v>2.5</v>
      </c>
      <c r="M541" s="2">
        <v>1</v>
      </c>
      <c r="N541" s="2">
        <v>0</v>
      </c>
      <c r="O541" s="2">
        <v>0</v>
      </c>
      <c r="P541" s="2">
        <f t="shared" si="95"/>
        <v>1</v>
      </c>
      <c r="Q541" s="2">
        <v>1</v>
      </c>
      <c r="R541" s="2">
        <v>1</v>
      </c>
      <c r="S541" s="2">
        <v>0.5</v>
      </c>
      <c r="T541" s="2">
        <f t="shared" si="96"/>
        <v>2.5</v>
      </c>
      <c r="U541" s="2">
        <v>1</v>
      </c>
      <c r="V541" s="2">
        <v>0.5</v>
      </c>
      <c r="W541" s="2">
        <v>0.5</v>
      </c>
      <c r="X541" s="2">
        <f t="shared" si="97"/>
        <v>2</v>
      </c>
      <c r="Y541" s="2">
        <f t="shared" si="98"/>
        <v>11</v>
      </c>
    </row>
    <row r="542" spans="1:25" x14ac:dyDescent="0.25">
      <c r="C542" s="6">
        <f t="shared" si="100"/>
        <v>25</v>
      </c>
      <c r="D542" s="6">
        <v>2010</v>
      </c>
      <c r="E542" s="2">
        <v>1</v>
      </c>
      <c r="F542" s="2">
        <v>1</v>
      </c>
      <c r="G542" s="2">
        <v>1</v>
      </c>
      <c r="H542" s="2">
        <f t="shared" si="93"/>
        <v>3</v>
      </c>
      <c r="I542" s="2">
        <v>0.5</v>
      </c>
      <c r="J542" s="2">
        <v>1</v>
      </c>
      <c r="K542" s="2">
        <v>1</v>
      </c>
      <c r="L542" s="2">
        <f t="shared" si="94"/>
        <v>2.5</v>
      </c>
      <c r="M542" s="2">
        <v>1</v>
      </c>
      <c r="N542" s="2">
        <v>0</v>
      </c>
      <c r="O542" s="2">
        <v>0</v>
      </c>
      <c r="P542" s="2">
        <f t="shared" si="95"/>
        <v>1</v>
      </c>
      <c r="Q542" s="2">
        <v>1</v>
      </c>
      <c r="R542" s="2">
        <v>1</v>
      </c>
      <c r="S542" s="2">
        <v>0.5</v>
      </c>
      <c r="T542" s="2">
        <f t="shared" si="96"/>
        <v>2.5</v>
      </c>
      <c r="U542" s="2">
        <v>1</v>
      </c>
      <c r="V542" s="2">
        <v>0.5</v>
      </c>
      <c r="W542" s="2">
        <v>0.5</v>
      </c>
      <c r="X542" s="2">
        <f t="shared" si="97"/>
        <v>2</v>
      </c>
      <c r="Y542" s="2">
        <f t="shared" si="98"/>
        <v>11</v>
      </c>
    </row>
    <row r="543" spans="1:25" x14ac:dyDescent="0.25">
      <c r="C543" s="6">
        <f t="shared" si="100"/>
        <v>25</v>
      </c>
      <c r="D543" s="6">
        <v>2011</v>
      </c>
      <c r="E543" s="2">
        <v>1</v>
      </c>
      <c r="F543" s="2">
        <v>1</v>
      </c>
      <c r="G543" s="2">
        <v>1</v>
      </c>
      <c r="H543" s="2">
        <f t="shared" si="93"/>
        <v>3</v>
      </c>
      <c r="I543" s="2">
        <v>0.5</v>
      </c>
      <c r="J543" s="2">
        <v>1</v>
      </c>
      <c r="K543" s="2">
        <v>1</v>
      </c>
      <c r="L543" s="2">
        <f t="shared" si="94"/>
        <v>2.5</v>
      </c>
      <c r="M543" s="2">
        <v>1</v>
      </c>
      <c r="N543" s="2">
        <v>0</v>
      </c>
      <c r="O543" s="2">
        <v>0</v>
      </c>
      <c r="P543" s="2">
        <f t="shared" si="95"/>
        <v>1</v>
      </c>
      <c r="Q543" s="2">
        <v>1</v>
      </c>
      <c r="R543" s="2">
        <v>1</v>
      </c>
      <c r="S543" s="2">
        <v>0.5</v>
      </c>
      <c r="T543" s="2">
        <f t="shared" si="96"/>
        <v>2.5</v>
      </c>
      <c r="U543" s="2">
        <v>1</v>
      </c>
      <c r="V543" s="2">
        <v>0.5</v>
      </c>
      <c r="W543" s="2">
        <v>0.5</v>
      </c>
      <c r="X543" s="2">
        <f t="shared" si="97"/>
        <v>2</v>
      </c>
      <c r="Y543" s="2">
        <f t="shared" si="98"/>
        <v>11</v>
      </c>
    </row>
    <row r="544" spans="1:25" x14ac:dyDescent="0.25">
      <c r="C544" s="6">
        <f t="shared" si="100"/>
        <v>25</v>
      </c>
      <c r="D544" s="6">
        <v>2012</v>
      </c>
      <c r="E544" s="2">
        <v>1</v>
      </c>
      <c r="F544" s="2">
        <v>1</v>
      </c>
      <c r="G544" s="2">
        <v>1</v>
      </c>
      <c r="H544" s="2">
        <f t="shared" si="93"/>
        <v>3</v>
      </c>
      <c r="I544" s="2">
        <v>0.5</v>
      </c>
      <c r="J544" s="2">
        <v>1</v>
      </c>
      <c r="K544" s="2">
        <v>1</v>
      </c>
      <c r="L544" s="2">
        <f t="shared" si="94"/>
        <v>2.5</v>
      </c>
      <c r="M544" s="2">
        <v>1</v>
      </c>
      <c r="N544" s="2">
        <v>1</v>
      </c>
      <c r="O544" s="2">
        <v>0.5</v>
      </c>
      <c r="P544" s="2">
        <f t="shared" si="95"/>
        <v>2.5</v>
      </c>
      <c r="Q544" s="2">
        <v>1</v>
      </c>
      <c r="R544" s="2">
        <v>1</v>
      </c>
      <c r="S544" s="2">
        <v>0</v>
      </c>
      <c r="T544" s="2">
        <f t="shared" si="96"/>
        <v>2</v>
      </c>
      <c r="U544" s="2">
        <v>1</v>
      </c>
      <c r="V544" s="2">
        <v>0.5</v>
      </c>
      <c r="W544" s="2">
        <v>0.5</v>
      </c>
      <c r="X544" s="2">
        <f t="shared" si="97"/>
        <v>2</v>
      </c>
      <c r="Y544" s="2">
        <f t="shared" si="98"/>
        <v>12</v>
      </c>
    </row>
    <row r="545" spans="1:25" x14ac:dyDescent="0.25">
      <c r="C545" s="6">
        <f t="shared" si="100"/>
        <v>25</v>
      </c>
      <c r="D545" s="6">
        <v>2013</v>
      </c>
      <c r="E545" s="2">
        <v>1</v>
      </c>
      <c r="F545" s="2">
        <v>1</v>
      </c>
      <c r="G545" s="2">
        <v>1</v>
      </c>
      <c r="H545" s="2">
        <f t="shared" si="93"/>
        <v>3</v>
      </c>
      <c r="I545" s="2">
        <v>0.5</v>
      </c>
      <c r="J545" s="2">
        <v>1</v>
      </c>
      <c r="K545" s="2">
        <v>1</v>
      </c>
      <c r="L545" s="2">
        <f t="shared" si="94"/>
        <v>2.5</v>
      </c>
      <c r="M545" s="2">
        <v>1</v>
      </c>
      <c r="N545" s="2">
        <v>1</v>
      </c>
      <c r="O545" s="2">
        <v>0.5</v>
      </c>
      <c r="P545" s="2">
        <f t="shared" si="95"/>
        <v>2.5</v>
      </c>
      <c r="Q545" s="2">
        <v>1</v>
      </c>
      <c r="R545" s="2">
        <v>1</v>
      </c>
      <c r="S545" s="2">
        <v>0</v>
      </c>
      <c r="T545" s="2">
        <f t="shared" si="96"/>
        <v>2</v>
      </c>
      <c r="U545" s="2">
        <v>1</v>
      </c>
      <c r="V545" s="2">
        <v>0.5</v>
      </c>
      <c r="W545" s="2">
        <v>0.5</v>
      </c>
      <c r="X545" s="2">
        <f t="shared" si="97"/>
        <v>2</v>
      </c>
      <c r="Y545" s="2">
        <f t="shared" si="98"/>
        <v>12</v>
      </c>
    </row>
    <row r="546" spans="1:25" x14ac:dyDescent="0.25">
      <c r="C546" s="6">
        <f t="shared" si="100"/>
        <v>25</v>
      </c>
      <c r="D546" s="6">
        <v>2014</v>
      </c>
      <c r="E546" s="2">
        <v>1</v>
      </c>
      <c r="F546" s="2">
        <v>1</v>
      </c>
      <c r="G546" s="2">
        <v>1</v>
      </c>
      <c r="H546" s="2">
        <f t="shared" si="93"/>
        <v>3</v>
      </c>
      <c r="I546" s="2">
        <v>0.5</v>
      </c>
      <c r="J546" s="2">
        <v>1</v>
      </c>
      <c r="K546" s="2">
        <v>1</v>
      </c>
      <c r="L546" s="2">
        <f t="shared" si="94"/>
        <v>2.5</v>
      </c>
      <c r="M546" s="2">
        <v>1</v>
      </c>
      <c r="N546" s="2">
        <v>1</v>
      </c>
      <c r="O546" s="2">
        <v>0.5</v>
      </c>
      <c r="P546" s="2">
        <f t="shared" si="95"/>
        <v>2.5</v>
      </c>
      <c r="Q546" s="2">
        <v>1</v>
      </c>
      <c r="R546" s="2">
        <v>1</v>
      </c>
      <c r="S546" s="2">
        <v>0.5</v>
      </c>
      <c r="T546" s="2">
        <f t="shared" si="96"/>
        <v>2.5</v>
      </c>
      <c r="U546" s="2">
        <v>1</v>
      </c>
      <c r="V546" s="2">
        <v>0.5</v>
      </c>
      <c r="W546" s="2">
        <v>0.5</v>
      </c>
      <c r="X546" s="2">
        <f t="shared" si="97"/>
        <v>2</v>
      </c>
      <c r="Y546" s="2">
        <f t="shared" si="98"/>
        <v>12.5</v>
      </c>
    </row>
    <row r="547" spans="1:25" x14ac:dyDescent="0.25">
      <c r="C547" s="6">
        <f t="shared" si="100"/>
        <v>25</v>
      </c>
      <c r="D547" s="6">
        <v>2015</v>
      </c>
      <c r="E547" s="2">
        <v>1</v>
      </c>
      <c r="F547" s="2">
        <v>1</v>
      </c>
      <c r="G547" s="2">
        <v>1</v>
      </c>
      <c r="H547" s="2">
        <f t="shared" si="93"/>
        <v>3</v>
      </c>
      <c r="I547" s="2">
        <v>0.5</v>
      </c>
      <c r="J547" s="2">
        <v>1</v>
      </c>
      <c r="K547" s="2">
        <v>1</v>
      </c>
      <c r="L547" s="2">
        <f t="shared" si="94"/>
        <v>2.5</v>
      </c>
      <c r="M547" s="2">
        <v>1</v>
      </c>
      <c r="N547" s="2">
        <v>1</v>
      </c>
      <c r="O547" s="2">
        <v>0.5</v>
      </c>
      <c r="P547" s="2">
        <f t="shared" si="95"/>
        <v>2.5</v>
      </c>
      <c r="Q547" s="2">
        <v>1</v>
      </c>
      <c r="R547" s="2">
        <v>1</v>
      </c>
      <c r="S547" s="2">
        <v>0</v>
      </c>
      <c r="T547" s="2">
        <f t="shared" si="96"/>
        <v>2</v>
      </c>
      <c r="U547" s="2">
        <v>1</v>
      </c>
      <c r="V547" s="2">
        <v>0.5</v>
      </c>
      <c r="W547" s="2">
        <v>0.5</v>
      </c>
      <c r="X547" s="2">
        <f t="shared" si="97"/>
        <v>2</v>
      </c>
      <c r="Y547" s="2">
        <f t="shared" si="98"/>
        <v>12</v>
      </c>
    </row>
    <row r="548" spans="1:25" x14ac:dyDescent="0.25">
      <c r="C548" s="6">
        <f t="shared" si="100"/>
        <v>25</v>
      </c>
      <c r="D548" s="6">
        <v>2016</v>
      </c>
      <c r="E548" s="2">
        <v>1</v>
      </c>
      <c r="F548" s="2">
        <v>1</v>
      </c>
      <c r="G548" s="2">
        <v>1</v>
      </c>
      <c r="H548" s="2">
        <f t="shared" si="93"/>
        <v>3</v>
      </c>
      <c r="I548" s="2">
        <v>0.5</v>
      </c>
      <c r="J548" s="2">
        <v>1</v>
      </c>
      <c r="K548" s="2">
        <v>1</v>
      </c>
      <c r="L548" s="2">
        <f t="shared" si="94"/>
        <v>2.5</v>
      </c>
      <c r="M548" s="2">
        <v>1</v>
      </c>
      <c r="N548" s="2">
        <v>1</v>
      </c>
      <c r="O548" s="2">
        <v>0.5</v>
      </c>
      <c r="P548" s="2">
        <f t="shared" si="95"/>
        <v>2.5</v>
      </c>
      <c r="Q548" s="2">
        <v>1</v>
      </c>
      <c r="R548" s="2">
        <v>1</v>
      </c>
      <c r="S548" s="2">
        <v>0</v>
      </c>
      <c r="T548" s="2">
        <f t="shared" si="96"/>
        <v>2</v>
      </c>
      <c r="U548" s="2">
        <v>1</v>
      </c>
      <c r="V548" s="2">
        <v>0.5</v>
      </c>
      <c r="W548" s="2">
        <v>0.5</v>
      </c>
      <c r="X548" s="2">
        <f t="shared" si="97"/>
        <v>2</v>
      </c>
      <c r="Y548" s="2">
        <f t="shared" si="98"/>
        <v>12</v>
      </c>
    </row>
    <row r="549" spans="1:25" x14ac:dyDescent="0.25">
      <c r="C549" s="6">
        <f t="shared" si="100"/>
        <v>25</v>
      </c>
      <c r="D549" s="6">
        <v>2017</v>
      </c>
      <c r="E549" s="2">
        <v>1</v>
      </c>
      <c r="F549" s="2">
        <v>1</v>
      </c>
      <c r="G549" s="2">
        <v>1</v>
      </c>
      <c r="H549" s="2">
        <f t="shared" si="93"/>
        <v>3</v>
      </c>
      <c r="I549" s="2">
        <v>0.5</v>
      </c>
      <c r="J549" s="2">
        <v>1</v>
      </c>
      <c r="K549" s="2">
        <v>1</v>
      </c>
      <c r="L549" s="2">
        <f t="shared" si="94"/>
        <v>2.5</v>
      </c>
      <c r="M549" s="2">
        <v>1</v>
      </c>
      <c r="N549" s="2">
        <v>1</v>
      </c>
      <c r="O549" s="2">
        <v>0.5</v>
      </c>
      <c r="P549" s="2">
        <f t="shared" si="95"/>
        <v>2.5</v>
      </c>
      <c r="Q549" s="2">
        <v>1</v>
      </c>
      <c r="R549" s="2">
        <v>1</v>
      </c>
      <c r="S549" s="2">
        <v>0</v>
      </c>
      <c r="T549" s="2">
        <f t="shared" si="96"/>
        <v>2</v>
      </c>
      <c r="U549" s="2">
        <v>1</v>
      </c>
      <c r="V549" s="2">
        <v>0.5</v>
      </c>
      <c r="W549" s="2">
        <v>0.5</v>
      </c>
      <c r="X549" s="2">
        <f t="shared" si="97"/>
        <v>2</v>
      </c>
      <c r="Y549" s="2">
        <f t="shared" si="98"/>
        <v>12</v>
      </c>
    </row>
    <row r="550" spans="1:25" x14ac:dyDescent="0.25">
      <c r="C550" s="6">
        <f t="shared" si="100"/>
        <v>25</v>
      </c>
      <c r="D550" s="6">
        <v>2018</v>
      </c>
      <c r="E550" s="2">
        <v>1</v>
      </c>
      <c r="F550" s="2">
        <v>1</v>
      </c>
      <c r="G550" s="2">
        <v>1</v>
      </c>
      <c r="H550" s="2">
        <f t="shared" si="93"/>
        <v>3</v>
      </c>
      <c r="I550" s="2">
        <v>0.5</v>
      </c>
      <c r="J550" s="2">
        <v>1</v>
      </c>
      <c r="K550" s="2">
        <v>1</v>
      </c>
      <c r="L550" s="2">
        <f t="shared" si="94"/>
        <v>2.5</v>
      </c>
      <c r="M550" s="2">
        <v>1</v>
      </c>
      <c r="N550" s="2">
        <v>1</v>
      </c>
      <c r="O550" s="2">
        <v>1</v>
      </c>
      <c r="P550" s="2">
        <f t="shared" si="95"/>
        <v>3</v>
      </c>
      <c r="Q550" s="2">
        <v>1</v>
      </c>
      <c r="R550" s="2">
        <v>1</v>
      </c>
      <c r="S550" s="2">
        <v>0.5</v>
      </c>
      <c r="T550" s="2">
        <f t="shared" si="96"/>
        <v>2.5</v>
      </c>
      <c r="U550" s="2">
        <v>1</v>
      </c>
      <c r="V550" s="2">
        <v>0.5</v>
      </c>
      <c r="W550" s="2">
        <v>0.5</v>
      </c>
      <c r="X550" s="2">
        <f t="shared" si="97"/>
        <v>2</v>
      </c>
      <c r="Y550" s="2">
        <f t="shared" si="98"/>
        <v>13</v>
      </c>
    </row>
    <row r="551" spans="1:25" x14ac:dyDescent="0.25">
      <c r="C551" s="6">
        <f t="shared" si="100"/>
        <v>25</v>
      </c>
      <c r="D551" s="6">
        <v>2019</v>
      </c>
      <c r="E551" s="2">
        <v>1</v>
      </c>
      <c r="F551" s="2">
        <v>1</v>
      </c>
      <c r="G551" s="2">
        <v>1</v>
      </c>
      <c r="H551" s="2">
        <f t="shared" si="93"/>
        <v>3</v>
      </c>
      <c r="I551" s="2">
        <v>0.5</v>
      </c>
      <c r="J551" s="2">
        <v>1</v>
      </c>
      <c r="K551" s="2">
        <v>1</v>
      </c>
      <c r="L551" s="2">
        <f t="shared" si="94"/>
        <v>2.5</v>
      </c>
      <c r="M551" s="2">
        <v>1</v>
      </c>
      <c r="N551" s="2">
        <v>1</v>
      </c>
      <c r="O551" s="2">
        <v>1</v>
      </c>
      <c r="P551" s="2">
        <f t="shared" si="95"/>
        <v>3</v>
      </c>
      <c r="Q551" s="2">
        <v>1</v>
      </c>
      <c r="R551" s="2">
        <v>1</v>
      </c>
      <c r="S551" s="2">
        <v>0.5</v>
      </c>
      <c r="T551" s="2">
        <f t="shared" si="96"/>
        <v>2.5</v>
      </c>
      <c r="U551" s="2">
        <v>1</v>
      </c>
      <c r="V551" s="2">
        <v>0.5</v>
      </c>
      <c r="W551" s="2">
        <v>0.5</v>
      </c>
      <c r="X551" s="2">
        <f t="shared" si="97"/>
        <v>2</v>
      </c>
      <c r="Y551" s="2">
        <f t="shared" si="98"/>
        <v>13</v>
      </c>
    </row>
    <row r="552" spans="1:25" x14ac:dyDescent="0.25">
      <c r="A552" s="6">
        <f>+A530+1</f>
        <v>26</v>
      </c>
      <c r="B552" s="6" t="s">
        <v>61</v>
      </c>
      <c r="C552" s="6">
        <f t="shared" si="100"/>
        <v>26</v>
      </c>
      <c r="D552" s="6">
        <v>1998</v>
      </c>
      <c r="E552" s="2">
        <v>1</v>
      </c>
      <c r="F552" s="2">
        <v>0</v>
      </c>
      <c r="G552" s="2">
        <v>0.5</v>
      </c>
      <c r="H552" s="2">
        <f t="shared" si="93"/>
        <v>1.5</v>
      </c>
      <c r="I552" s="2">
        <v>0</v>
      </c>
      <c r="J552" s="2">
        <v>0</v>
      </c>
      <c r="K552" s="2">
        <v>0</v>
      </c>
      <c r="L552" s="2">
        <f t="shared" si="94"/>
        <v>0</v>
      </c>
      <c r="M552" s="2">
        <v>0</v>
      </c>
      <c r="N552" s="2">
        <v>0</v>
      </c>
      <c r="O552" s="2">
        <v>0</v>
      </c>
      <c r="P552" s="2">
        <f t="shared" si="95"/>
        <v>0</v>
      </c>
      <c r="Q552" s="2">
        <v>0</v>
      </c>
      <c r="R552" s="2">
        <v>0</v>
      </c>
      <c r="S552" s="2">
        <v>0</v>
      </c>
      <c r="T552" s="2">
        <f t="shared" si="96"/>
        <v>0</v>
      </c>
      <c r="U552" s="2">
        <v>0</v>
      </c>
      <c r="V552" s="2">
        <v>0</v>
      </c>
      <c r="W552" s="2">
        <v>0</v>
      </c>
      <c r="X552" s="2">
        <f t="shared" si="97"/>
        <v>0</v>
      </c>
      <c r="Y552" s="2">
        <f t="shared" si="98"/>
        <v>1.5</v>
      </c>
    </row>
    <row r="553" spans="1:25" x14ac:dyDescent="0.25">
      <c r="B553" s="6" t="s">
        <v>62</v>
      </c>
      <c r="C553" s="6">
        <f t="shared" si="100"/>
        <v>26</v>
      </c>
      <c r="D553" s="6">
        <f t="shared" ref="D553:D559" si="101">D552+1</f>
        <v>1999</v>
      </c>
      <c r="E553" s="2">
        <v>1</v>
      </c>
      <c r="F553" s="2">
        <v>0</v>
      </c>
      <c r="G553" s="2">
        <v>0.5</v>
      </c>
      <c r="H553" s="2">
        <f t="shared" si="93"/>
        <v>1.5</v>
      </c>
      <c r="I553" s="2">
        <v>0</v>
      </c>
      <c r="J553" s="2">
        <v>0</v>
      </c>
      <c r="K553" s="2">
        <v>0</v>
      </c>
      <c r="L553" s="2">
        <f t="shared" si="94"/>
        <v>0</v>
      </c>
      <c r="M553" s="2">
        <v>0</v>
      </c>
      <c r="N553" s="2">
        <v>0</v>
      </c>
      <c r="O553" s="2">
        <v>0</v>
      </c>
      <c r="P553" s="2">
        <f t="shared" si="95"/>
        <v>0</v>
      </c>
      <c r="Q553" s="2">
        <v>0</v>
      </c>
      <c r="R553" s="2">
        <v>0</v>
      </c>
      <c r="S553" s="2">
        <v>0</v>
      </c>
      <c r="T553" s="2">
        <f t="shared" si="96"/>
        <v>0</v>
      </c>
      <c r="U553" s="2">
        <v>0</v>
      </c>
      <c r="V553" s="2">
        <v>0</v>
      </c>
      <c r="W553" s="2">
        <v>0</v>
      </c>
      <c r="X553" s="2">
        <f t="shared" si="97"/>
        <v>0</v>
      </c>
      <c r="Y553" s="2">
        <f t="shared" si="98"/>
        <v>1.5</v>
      </c>
    </row>
    <row r="554" spans="1:25" x14ac:dyDescent="0.25">
      <c r="B554" s="7"/>
      <c r="C554" s="6">
        <f t="shared" si="100"/>
        <v>26</v>
      </c>
      <c r="D554" s="6">
        <f t="shared" si="101"/>
        <v>2000</v>
      </c>
      <c r="E554" s="2">
        <v>1</v>
      </c>
      <c r="F554" s="2">
        <v>0</v>
      </c>
      <c r="G554" s="2">
        <v>0.5</v>
      </c>
      <c r="H554" s="2">
        <f t="shared" si="93"/>
        <v>1.5</v>
      </c>
      <c r="I554" s="2">
        <v>0</v>
      </c>
      <c r="J554" s="2">
        <v>0</v>
      </c>
      <c r="K554" s="2">
        <v>0</v>
      </c>
      <c r="L554" s="2">
        <f t="shared" si="94"/>
        <v>0</v>
      </c>
      <c r="M554" s="2">
        <v>0</v>
      </c>
      <c r="N554" s="2">
        <v>0</v>
      </c>
      <c r="O554" s="2">
        <v>0</v>
      </c>
      <c r="P554" s="2">
        <f t="shared" si="95"/>
        <v>0</v>
      </c>
      <c r="Q554" s="2">
        <v>0</v>
      </c>
      <c r="R554" s="2">
        <v>0</v>
      </c>
      <c r="S554" s="2">
        <v>0</v>
      </c>
      <c r="T554" s="2">
        <f t="shared" si="96"/>
        <v>0</v>
      </c>
      <c r="U554" s="2">
        <v>0</v>
      </c>
      <c r="V554" s="2">
        <v>0</v>
      </c>
      <c r="W554" s="2">
        <v>0</v>
      </c>
      <c r="X554" s="2">
        <f t="shared" si="97"/>
        <v>0</v>
      </c>
      <c r="Y554" s="2">
        <f t="shared" si="98"/>
        <v>1.5</v>
      </c>
    </row>
    <row r="555" spans="1:25" x14ac:dyDescent="0.25">
      <c r="C555" s="6">
        <f t="shared" si="100"/>
        <v>26</v>
      </c>
      <c r="D555" s="6">
        <f t="shared" si="101"/>
        <v>2001</v>
      </c>
      <c r="E555" s="2">
        <v>1</v>
      </c>
      <c r="F555" s="2">
        <v>0</v>
      </c>
      <c r="G555" s="2">
        <v>0.5</v>
      </c>
      <c r="H555" s="2">
        <f t="shared" si="93"/>
        <v>1.5</v>
      </c>
      <c r="I555" s="2">
        <v>0</v>
      </c>
      <c r="J555" s="2">
        <v>0</v>
      </c>
      <c r="K555" s="2">
        <v>0</v>
      </c>
      <c r="L555" s="2">
        <f t="shared" si="94"/>
        <v>0</v>
      </c>
      <c r="M555" s="2">
        <v>0</v>
      </c>
      <c r="N555" s="2">
        <v>0</v>
      </c>
      <c r="O555" s="2">
        <v>0</v>
      </c>
      <c r="P555" s="2">
        <f t="shared" si="95"/>
        <v>0</v>
      </c>
      <c r="Q555" s="2">
        <v>0</v>
      </c>
      <c r="R555" s="2">
        <v>0</v>
      </c>
      <c r="S555" s="2">
        <v>0</v>
      </c>
      <c r="T555" s="2">
        <f t="shared" si="96"/>
        <v>0</v>
      </c>
      <c r="U555" s="2">
        <v>0</v>
      </c>
      <c r="V555" s="2">
        <v>0</v>
      </c>
      <c r="W555" s="2">
        <v>0</v>
      </c>
      <c r="X555" s="2">
        <f t="shared" si="97"/>
        <v>0</v>
      </c>
      <c r="Y555" s="2">
        <f t="shared" si="98"/>
        <v>1.5</v>
      </c>
    </row>
    <row r="556" spans="1:25" x14ac:dyDescent="0.25">
      <c r="C556" s="6">
        <f t="shared" si="100"/>
        <v>26</v>
      </c>
      <c r="D556" s="6">
        <f t="shared" si="101"/>
        <v>2002</v>
      </c>
      <c r="E556" s="2">
        <v>1</v>
      </c>
      <c r="F556" s="2">
        <v>0</v>
      </c>
      <c r="G556" s="2">
        <v>0.5</v>
      </c>
      <c r="H556" s="2">
        <f t="shared" si="93"/>
        <v>1.5</v>
      </c>
      <c r="I556" s="2">
        <v>0</v>
      </c>
      <c r="J556" s="2">
        <v>0</v>
      </c>
      <c r="K556" s="2">
        <v>0</v>
      </c>
      <c r="L556" s="2">
        <f t="shared" si="94"/>
        <v>0</v>
      </c>
      <c r="M556" s="2">
        <v>0</v>
      </c>
      <c r="N556" s="2">
        <v>0</v>
      </c>
      <c r="O556" s="2">
        <v>0</v>
      </c>
      <c r="P556" s="2">
        <f t="shared" si="95"/>
        <v>0</v>
      </c>
      <c r="Q556" s="2">
        <v>0</v>
      </c>
      <c r="R556" s="2">
        <v>0</v>
      </c>
      <c r="S556" s="2">
        <v>0</v>
      </c>
      <c r="T556" s="2">
        <f t="shared" si="96"/>
        <v>0</v>
      </c>
      <c r="U556" s="2">
        <v>0</v>
      </c>
      <c r="V556" s="2">
        <v>0</v>
      </c>
      <c r="W556" s="2">
        <v>0</v>
      </c>
      <c r="X556" s="2">
        <f t="shared" si="97"/>
        <v>0</v>
      </c>
      <c r="Y556" s="2">
        <f t="shared" si="98"/>
        <v>1.5</v>
      </c>
    </row>
    <row r="557" spans="1:25" x14ac:dyDescent="0.25">
      <c r="C557" s="6">
        <f t="shared" si="100"/>
        <v>26</v>
      </c>
      <c r="D557" s="6">
        <f t="shared" si="101"/>
        <v>2003</v>
      </c>
      <c r="E557" s="2">
        <v>1</v>
      </c>
      <c r="F557" s="2">
        <v>0</v>
      </c>
      <c r="G557" s="2">
        <v>0.5</v>
      </c>
      <c r="H557" s="2">
        <f t="shared" si="93"/>
        <v>1.5</v>
      </c>
      <c r="I557" s="2">
        <v>0</v>
      </c>
      <c r="J557" s="2">
        <v>0</v>
      </c>
      <c r="K557" s="2">
        <v>0</v>
      </c>
      <c r="L557" s="2">
        <f t="shared" si="94"/>
        <v>0</v>
      </c>
      <c r="M557" s="2">
        <v>0</v>
      </c>
      <c r="N557" s="2">
        <v>0</v>
      </c>
      <c r="O557" s="2">
        <v>0</v>
      </c>
      <c r="P557" s="2">
        <f t="shared" si="95"/>
        <v>0</v>
      </c>
      <c r="Q557" s="2">
        <v>0</v>
      </c>
      <c r="R557" s="2">
        <v>0</v>
      </c>
      <c r="S557" s="2">
        <v>0</v>
      </c>
      <c r="T557" s="2">
        <f t="shared" si="96"/>
        <v>0</v>
      </c>
      <c r="U557" s="2">
        <v>0</v>
      </c>
      <c r="V557" s="2">
        <v>0</v>
      </c>
      <c r="W557" s="2">
        <v>0</v>
      </c>
      <c r="X557" s="2">
        <f t="shared" si="97"/>
        <v>0</v>
      </c>
      <c r="Y557" s="2">
        <f t="shared" si="98"/>
        <v>1.5</v>
      </c>
    </row>
    <row r="558" spans="1:25" x14ac:dyDescent="0.25">
      <c r="C558" s="6">
        <f t="shared" si="100"/>
        <v>26</v>
      </c>
      <c r="D558" s="6">
        <f t="shared" si="101"/>
        <v>2004</v>
      </c>
      <c r="E558" s="2">
        <v>1</v>
      </c>
      <c r="F558" s="2">
        <v>0</v>
      </c>
      <c r="G558" s="2">
        <v>0.5</v>
      </c>
      <c r="H558" s="2">
        <f t="shared" si="93"/>
        <v>1.5</v>
      </c>
      <c r="I558" s="2">
        <v>0</v>
      </c>
      <c r="J558" s="2">
        <v>0</v>
      </c>
      <c r="K558" s="2">
        <v>0</v>
      </c>
      <c r="L558" s="2">
        <f t="shared" si="94"/>
        <v>0</v>
      </c>
      <c r="M558" s="2">
        <v>0</v>
      </c>
      <c r="N558" s="2">
        <v>0</v>
      </c>
      <c r="O558" s="2">
        <v>0</v>
      </c>
      <c r="P558" s="2">
        <f t="shared" si="95"/>
        <v>0</v>
      </c>
      <c r="Q558" s="2">
        <v>0</v>
      </c>
      <c r="R558" s="2">
        <v>0</v>
      </c>
      <c r="S558" s="2">
        <v>0</v>
      </c>
      <c r="T558" s="2">
        <f t="shared" si="96"/>
        <v>0</v>
      </c>
      <c r="U558" s="2">
        <v>0</v>
      </c>
      <c r="V558" s="2">
        <v>0.5</v>
      </c>
      <c r="W558" s="2">
        <v>0.5</v>
      </c>
      <c r="X558" s="2">
        <f t="shared" si="97"/>
        <v>1</v>
      </c>
      <c r="Y558" s="2">
        <f t="shared" si="98"/>
        <v>2.5</v>
      </c>
    </row>
    <row r="559" spans="1:25" x14ac:dyDescent="0.25">
      <c r="C559" s="6">
        <f t="shared" si="100"/>
        <v>26</v>
      </c>
      <c r="D559" s="6">
        <f t="shared" si="101"/>
        <v>2005</v>
      </c>
      <c r="E559" s="2">
        <v>1</v>
      </c>
      <c r="F559" s="2">
        <v>0</v>
      </c>
      <c r="G559" s="2">
        <v>0.5</v>
      </c>
      <c r="H559" s="2">
        <f t="shared" si="93"/>
        <v>1.5</v>
      </c>
      <c r="I559" s="2">
        <v>0</v>
      </c>
      <c r="J559" s="2">
        <v>0</v>
      </c>
      <c r="K559" s="2">
        <v>0.5</v>
      </c>
      <c r="L559" s="2">
        <f t="shared" si="94"/>
        <v>0.5</v>
      </c>
      <c r="M559" s="2">
        <v>0</v>
      </c>
      <c r="N559" s="2">
        <v>0</v>
      </c>
      <c r="O559" s="2">
        <v>0</v>
      </c>
      <c r="P559" s="2">
        <f t="shared" si="95"/>
        <v>0</v>
      </c>
      <c r="Q559" s="2">
        <v>0</v>
      </c>
      <c r="R559" s="2">
        <v>0</v>
      </c>
      <c r="S559" s="2">
        <v>0</v>
      </c>
      <c r="T559" s="2">
        <f t="shared" si="96"/>
        <v>0</v>
      </c>
      <c r="U559" s="2">
        <v>0</v>
      </c>
      <c r="V559" s="2">
        <v>0.5</v>
      </c>
      <c r="W559" s="2">
        <v>0.5</v>
      </c>
      <c r="X559" s="2">
        <f t="shared" si="97"/>
        <v>1</v>
      </c>
      <c r="Y559" s="2">
        <f t="shared" si="98"/>
        <v>3</v>
      </c>
    </row>
    <row r="560" spans="1:25" x14ac:dyDescent="0.25">
      <c r="C560" s="6">
        <f t="shared" si="100"/>
        <v>26</v>
      </c>
      <c r="D560" s="6">
        <v>2006</v>
      </c>
      <c r="E560" s="2">
        <v>1</v>
      </c>
      <c r="F560" s="2">
        <v>0</v>
      </c>
      <c r="G560" s="2">
        <v>0.5</v>
      </c>
      <c r="H560" s="2">
        <f t="shared" si="93"/>
        <v>1.5</v>
      </c>
      <c r="I560" s="2">
        <v>0</v>
      </c>
      <c r="J560" s="2">
        <v>0</v>
      </c>
      <c r="K560" s="2">
        <v>0.5</v>
      </c>
      <c r="L560" s="2">
        <f t="shared" si="94"/>
        <v>0.5</v>
      </c>
      <c r="M560" s="2">
        <v>0</v>
      </c>
      <c r="N560" s="2">
        <v>0</v>
      </c>
      <c r="O560" s="2">
        <v>0</v>
      </c>
      <c r="P560" s="2">
        <f t="shared" si="95"/>
        <v>0</v>
      </c>
      <c r="Q560" s="2">
        <v>0</v>
      </c>
      <c r="R560" s="2">
        <v>0</v>
      </c>
      <c r="S560" s="2">
        <v>0</v>
      </c>
      <c r="T560" s="2">
        <f t="shared" si="96"/>
        <v>0</v>
      </c>
      <c r="U560" s="2">
        <v>0</v>
      </c>
      <c r="V560" s="2">
        <v>0.5</v>
      </c>
      <c r="W560" s="2">
        <v>0.5</v>
      </c>
      <c r="X560" s="2">
        <f t="shared" si="97"/>
        <v>1</v>
      </c>
      <c r="Y560" s="2">
        <f t="shared" si="98"/>
        <v>3</v>
      </c>
    </row>
    <row r="561" spans="1:25" x14ac:dyDescent="0.25">
      <c r="C561" s="6">
        <f t="shared" si="100"/>
        <v>26</v>
      </c>
      <c r="D561" s="6">
        <v>2007</v>
      </c>
      <c r="E561" s="2">
        <v>1</v>
      </c>
      <c r="F561" s="2">
        <v>0</v>
      </c>
      <c r="G561" s="2">
        <v>0.5</v>
      </c>
      <c r="H561" s="2">
        <f t="shared" si="93"/>
        <v>1.5</v>
      </c>
      <c r="I561" s="2">
        <v>0</v>
      </c>
      <c r="J561" s="2">
        <v>0</v>
      </c>
      <c r="K561" s="2">
        <v>0</v>
      </c>
      <c r="L561" s="2">
        <f t="shared" si="94"/>
        <v>0</v>
      </c>
      <c r="M561" s="2">
        <v>0</v>
      </c>
      <c r="N561" s="2">
        <v>0</v>
      </c>
      <c r="O561" s="2">
        <v>0</v>
      </c>
      <c r="P561" s="2">
        <f t="shared" si="95"/>
        <v>0</v>
      </c>
      <c r="Q561" s="2">
        <v>0</v>
      </c>
      <c r="R561" s="2">
        <v>0</v>
      </c>
      <c r="S561" s="2">
        <v>0</v>
      </c>
      <c r="T561" s="2">
        <f t="shared" si="96"/>
        <v>0</v>
      </c>
      <c r="U561" s="2">
        <v>0</v>
      </c>
      <c r="V561" s="2">
        <v>0.5</v>
      </c>
      <c r="W561" s="2">
        <v>0.5</v>
      </c>
      <c r="X561" s="2">
        <f t="shared" si="97"/>
        <v>1</v>
      </c>
      <c r="Y561" s="2">
        <f t="shared" si="98"/>
        <v>2.5</v>
      </c>
    </row>
    <row r="562" spans="1:25" x14ac:dyDescent="0.25">
      <c r="C562" s="6">
        <f t="shared" si="100"/>
        <v>26</v>
      </c>
      <c r="D562" s="6">
        <v>2008</v>
      </c>
      <c r="E562" s="2">
        <v>1</v>
      </c>
      <c r="F562" s="2">
        <v>0</v>
      </c>
      <c r="G562" s="2">
        <v>0.5</v>
      </c>
      <c r="H562" s="2">
        <f t="shared" si="93"/>
        <v>1.5</v>
      </c>
      <c r="I562" s="2">
        <v>0</v>
      </c>
      <c r="J562" s="2">
        <v>0</v>
      </c>
      <c r="K562" s="2">
        <v>0</v>
      </c>
      <c r="L562" s="2">
        <f t="shared" si="94"/>
        <v>0</v>
      </c>
      <c r="M562" s="2">
        <v>0</v>
      </c>
      <c r="N562" s="2">
        <v>0</v>
      </c>
      <c r="O562" s="2">
        <v>0</v>
      </c>
      <c r="P562" s="2">
        <f t="shared" si="95"/>
        <v>0</v>
      </c>
      <c r="Q562" s="2">
        <v>0</v>
      </c>
      <c r="R562" s="2">
        <v>0</v>
      </c>
      <c r="S562" s="2">
        <v>0</v>
      </c>
      <c r="T562" s="2">
        <f t="shared" si="96"/>
        <v>0</v>
      </c>
      <c r="U562" s="2">
        <v>0</v>
      </c>
      <c r="V562" s="2">
        <v>0.5</v>
      </c>
      <c r="W562" s="2">
        <v>0.5</v>
      </c>
      <c r="X562" s="2">
        <f t="shared" si="97"/>
        <v>1</v>
      </c>
      <c r="Y562" s="2">
        <f t="shared" si="98"/>
        <v>2.5</v>
      </c>
    </row>
    <row r="563" spans="1:25" x14ac:dyDescent="0.25">
      <c r="C563" s="6">
        <f t="shared" si="100"/>
        <v>26</v>
      </c>
      <c r="D563" s="6">
        <v>2009</v>
      </c>
      <c r="E563" s="2">
        <v>1</v>
      </c>
      <c r="F563" s="2">
        <v>0</v>
      </c>
      <c r="G563" s="2">
        <v>0.5</v>
      </c>
      <c r="H563" s="2">
        <f t="shared" si="93"/>
        <v>1.5</v>
      </c>
      <c r="I563" s="2">
        <v>0</v>
      </c>
      <c r="J563" s="2">
        <v>0</v>
      </c>
      <c r="K563" s="2">
        <v>0</v>
      </c>
      <c r="L563" s="2">
        <f t="shared" si="94"/>
        <v>0</v>
      </c>
      <c r="M563" s="2">
        <v>0</v>
      </c>
      <c r="N563" s="2">
        <v>0</v>
      </c>
      <c r="O563" s="2">
        <v>0</v>
      </c>
      <c r="P563" s="2">
        <f t="shared" si="95"/>
        <v>0</v>
      </c>
      <c r="Q563" s="2">
        <v>0</v>
      </c>
      <c r="R563" s="2">
        <v>0</v>
      </c>
      <c r="S563" s="2">
        <v>0</v>
      </c>
      <c r="T563" s="2">
        <f t="shared" si="96"/>
        <v>0</v>
      </c>
      <c r="U563" s="2">
        <v>0</v>
      </c>
      <c r="V563" s="2">
        <v>0.5</v>
      </c>
      <c r="W563" s="2">
        <v>0.5</v>
      </c>
      <c r="X563" s="2">
        <f t="shared" si="97"/>
        <v>1</v>
      </c>
      <c r="Y563" s="2">
        <f t="shared" si="98"/>
        <v>2.5</v>
      </c>
    </row>
    <row r="564" spans="1:25" x14ac:dyDescent="0.25">
      <c r="C564" s="6">
        <f t="shared" si="100"/>
        <v>26</v>
      </c>
      <c r="D564" s="6">
        <v>2010</v>
      </c>
      <c r="E564" s="2">
        <v>1</v>
      </c>
      <c r="F564" s="2">
        <v>0</v>
      </c>
      <c r="G564" s="2">
        <v>0.5</v>
      </c>
      <c r="H564" s="2">
        <f t="shared" si="93"/>
        <v>1.5</v>
      </c>
      <c r="I564" s="2">
        <v>0</v>
      </c>
      <c r="J564" s="2">
        <v>0</v>
      </c>
      <c r="K564" s="2">
        <v>0</v>
      </c>
      <c r="L564" s="2">
        <f t="shared" si="94"/>
        <v>0</v>
      </c>
      <c r="M564" s="2">
        <v>0</v>
      </c>
      <c r="N564" s="2">
        <v>0</v>
      </c>
      <c r="O564" s="2">
        <v>0</v>
      </c>
      <c r="P564" s="2">
        <f t="shared" si="95"/>
        <v>0</v>
      </c>
      <c r="Q564" s="2">
        <v>0</v>
      </c>
      <c r="R564" s="2">
        <v>0</v>
      </c>
      <c r="S564" s="2">
        <v>0</v>
      </c>
      <c r="T564" s="2">
        <f t="shared" si="96"/>
        <v>0</v>
      </c>
      <c r="U564" s="2">
        <v>0</v>
      </c>
      <c r="V564" s="2">
        <v>0.5</v>
      </c>
      <c r="W564" s="2">
        <v>0.5</v>
      </c>
      <c r="X564" s="2">
        <f t="shared" si="97"/>
        <v>1</v>
      </c>
      <c r="Y564" s="2">
        <f t="shared" si="98"/>
        <v>2.5</v>
      </c>
    </row>
    <row r="565" spans="1:25" x14ac:dyDescent="0.25">
      <c r="C565" s="6">
        <f t="shared" si="100"/>
        <v>26</v>
      </c>
      <c r="D565" s="6">
        <v>2011</v>
      </c>
      <c r="E565" s="2">
        <v>1</v>
      </c>
      <c r="F565" s="2">
        <v>0</v>
      </c>
      <c r="G565" s="2">
        <v>0.5</v>
      </c>
      <c r="H565" s="2">
        <f t="shared" si="93"/>
        <v>1.5</v>
      </c>
      <c r="I565" s="2">
        <v>0</v>
      </c>
      <c r="J565" s="2">
        <v>0</v>
      </c>
      <c r="K565" s="2">
        <v>0</v>
      </c>
      <c r="L565" s="2">
        <f t="shared" si="94"/>
        <v>0</v>
      </c>
      <c r="M565" s="2">
        <v>0</v>
      </c>
      <c r="N565" s="2">
        <v>0</v>
      </c>
      <c r="O565" s="2">
        <v>0</v>
      </c>
      <c r="P565" s="2">
        <f t="shared" si="95"/>
        <v>0</v>
      </c>
      <c r="Q565" s="2">
        <v>0</v>
      </c>
      <c r="R565" s="2">
        <v>0</v>
      </c>
      <c r="S565" s="2">
        <v>0</v>
      </c>
      <c r="T565" s="2">
        <f t="shared" si="96"/>
        <v>0</v>
      </c>
      <c r="U565" s="2">
        <v>0</v>
      </c>
      <c r="V565" s="2">
        <v>0.5</v>
      </c>
      <c r="W565" s="2">
        <v>0.5</v>
      </c>
      <c r="X565" s="2">
        <f t="shared" si="97"/>
        <v>1</v>
      </c>
      <c r="Y565" s="2">
        <f t="shared" si="98"/>
        <v>2.5</v>
      </c>
    </row>
    <row r="566" spans="1:25" x14ac:dyDescent="0.25">
      <c r="C566" s="6">
        <f t="shared" si="100"/>
        <v>26</v>
      </c>
      <c r="D566" s="6">
        <v>2012</v>
      </c>
      <c r="E566" s="2">
        <v>1</v>
      </c>
      <c r="F566" s="2">
        <v>0</v>
      </c>
      <c r="G566" s="2">
        <v>0.5</v>
      </c>
      <c r="H566" s="2">
        <f t="shared" si="93"/>
        <v>1.5</v>
      </c>
      <c r="I566" s="2">
        <v>0</v>
      </c>
      <c r="J566" s="2">
        <v>0</v>
      </c>
      <c r="K566" s="2">
        <v>0</v>
      </c>
      <c r="L566" s="2">
        <f t="shared" si="94"/>
        <v>0</v>
      </c>
      <c r="M566" s="2">
        <v>0</v>
      </c>
      <c r="N566" s="2">
        <v>0</v>
      </c>
      <c r="O566" s="2">
        <v>0</v>
      </c>
      <c r="P566" s="2">
        <f t="shared" si="95"/>
        <v>0</v>
      </c>
      <c r="Q566" s="2">
        <v>0</v>
      </c>
      <c r="R566" s="2">
        <v>0</v>
      </c>
      <c r="S566" s="2">
        <v>0</v>
      </c>
      <c r="T566" s="2">
        <f t="shared" si="96"/>
        <v>0</v>
      </c>
      <c r="U566" s="2">
        <v>0</v>
      </c>
      <c r="V566" s="2">
        <v>0.5</v>
      </c>
      <c r="W566" s="2">
        <v>0.5</v>
      </c>
      <c r="X566" s="2">
        <f t="shared" si="97"/>
        <v>1</v>
      </c>
      <c r="Y566" s="2">
        <f t="shared" si="98"/>
        <v>2.5</v>
      </c>
    </row>
    <row r="567" spans="1:25" x14ac:dyDescent="0.25">
      <c r="C567" s="6">
        <f t="shared" si="100"/>
        <v>26</v>
      </c>
      <c r="D567" s="6">
        <v>2013</v>
      </c>
      <c r="E567" s="2">
        <v>1</v>
      </c>
      <c r="F567" s="2">
        <v>0</v>
      </c>
      <c r="G567" s="2">
        <v>0.5</v>
      </c>
      <c r="H567" s="2">
        <f t="shared" si="93"/>
        <v>1.5</v>
      </c>
      <c r="I567" s="2">
        <v>0</v>
      </c>
      <c r="J567" s="2">
        <v>0</v>
      </c>
      <c r="K567" s="2">
        <v>0</v>
      </c>
      <c r="L567" s="2">
        <f t="shared" si="94"/>
        <v>0</v>
      </c>
      <c r="M567" s="2">
        <v>0</v>
      </c>
      <c r="N567" s="2">
        <v>0</v>
      </c>
      <c r="O567" s="2">
        <v>0</v>
      </c>
      <c r="P567" s="2">
        <f t="shared" si="95"/>
        <v>0</v>
      </c>
      <c r="Q567" s="2">
        <v>0</v>
      </c>
      <c r="R567" s="2">
        <v>0</v>
      </c>
      <c r="S567" s="2">
        <v>0</v>
      </c>
      <c r="T567" s="2">
        <f t="shared" si="96"/>
        <v>0</v>
      </c>
      <c r="U567" s="2">
        <v>0</v>
      </c>
      <c r="V567" s="2">
        <v>0.5</v>
      </c>
      <c r="W567" s="2">
        <v>0.5</v>
      </c>
      <c r="X567" s="2">
        <f t="shared" si="97"/>
        <v>1</v>
      </c>
      <c r="Y567" s="2">
        <f t="shared" si="98"/>
        <v>2.5</v>
      </c>
    </row>
    <row r="568" spans="1:25" x14ac:dyDescent="0.25">
      <c r="C568" s="6">
        <f t="shared" si="100"/>
        <v>26</v>
      </c>
      <c r="D568" s="6">
        <v>2014</v>
      </c>
      <c r="E568" s="2">
        <v>1</v>
      </c>
      <c r="F568" s="2">
        <v>0</v>
      </c>
      <c r="G568" s="2">
        <v>0.5</v>
      </c>
      <c r="H568" s="2">
        <f t="shared" si="93"/>
        <v>1.5</v>
      </c>
      <c r="I568" s="2">
        <v>0</v>
      </c>
      <c r="J568" s="2">
        <v>0</v>
      </c>
      <c r="K568" s="2">
        <v>0</v>
      </c>
      <c r="L568" s="2">
        <f t="shared" si="94"/>
        <v>0</v>
      </c>
      <c r="M568" s="2">
        <v>0</v>
      </c>
      <c r="N568" s="2">
        <v>0</v>
      </c>
      <c r="O568" s="2">
        <v>0</v>
      </c>
      <c r="P568" s="2">
        <f t="shared" si="95"/>
        <v>0</v>
      </c>
      <c r="Q568" s="2">
        <v>0</v>
      </c>
      <c r="R568" s="2">
        <v>0</v>
      </c>
      <c r="S568" s="2">
        <v>0</v>
      </c>
      <c r="T568" s="2">
        <f t="shared" si="96"/>
        <v>0</v>
      </c>
      <c r="U568" s="2">
        <v>0</v>
      </c>
      <c r="V568" s="2">
        <v>0.5</v>
      </c>
      <c r="W568" s="2">
        <v>0.5</v>
      </c>
      <c r="X568" s="2">
        <f t="shared" si="97"/>
        <v>1</v>
      </c>
      <c r="Y568" s="2">
        <f t="shared" si="98"/>
        <v>2.5</v>
      </c>
    </row>
    <row r="569" spans="1:25" x14ac:dyDescent="0.25">
      <c r="C569" s="6">
        <f t="shared" si="100"/>
        <v>26</v>
      </c>
      <c r="D569" s="6">
        <v>2015</v>
      </c>
      <c r="E569" s="2">
        <v>1</v>
      </c>
      <c r="F569" s="2">
        <v>0</v>
      </c>
      <c r="G569" s="2">
        <v>0.5</v>
      </c>
      <c r="H569" s="2">
        <f t="shared" si="93"/>
        <v>1.5</v>
      </c>
      <c r="I569" s="2">
        <v>0</v>
      </c>
      <c r="J569" s="2">
        <v>0</v>
      </c>
      <c r="K569" s="2">
        <v>0</v>
      </c>
      <c r="L569" s="2">
        <f t="shared" si="94"/>
        <v>0</v>
      </c>
      <c r="M569" s="2">
        <v>0</v>
      </c>
      <c r="N569" s="2">
        <v>0</v>
      </c>
      <c r="O569" s="2">
        <v>0</v>
      </c>
      <c r="P569" s="2">
        <f t="shared" si="95"/>
        <v>0</v>
      </c>
      <c r="Q569" s="2">
        <v>0</v>
      </c>
      <c r="R569" s="2">
        <v>0</v>
      </c>
      <c r="S569" s="2">
        <v>0</v>
      </c>
      <c r="T569" s="2">
        <f t="shared" si="96"/>
        <v>0</v>
      </c>
      <c r="U569" s="2">
        <v>0</v>
      </c>
      <c r="V569" s="2">
        <v>0.5</v>
      </c>
      <c r="W569" s="2">
        <v>0.5</v>
      </c>
      <c r="X569" s="2">
        <f t="shared" si="97"/>
        <v>1</v>
      </c>
      <c r="Y569" s="2">
        <f t="shared" si="98"/>
        <v>2.5</v>
      </c>
    </row>
    <row r="570" spans="1:25" x14ac:dyDescent="0.25">
      <c r="C570" s="6">
        <f t="shared" si="100"/>
        <v>26</v>
      </c>
      <c r="D570" s="6">
        <v>2016</v>
      </c>
      <c r="E570" s="2">
        <v>1</v>
      </c>
      <c r="F570" s="2">
        <v>0</v>
      </c>
      <c r="G570" s="2">
        <v>0.5</v>
      </c>
      <c r="H570" s="2">
        <f t="shared" si="93"/>
        <v>1.5</v>
      </c>
      <c r="I570" s="2">
        <v>0</v>
      </c>
      <c r="J570" s="2">
        <v>0</v>
      </c>
      <c r="K570" s="2">
        <v>0</v>
      </c>
      <c r="L570" s="2">
        <f t="shared" si="94"/>
        <v>0</v>
      </c>
      <c r="M570" s="2">
        <v>0</v>
      </c>
      <c r="N570" s="2">
        <v>0</v>
      </c>
      <c r="O570" s="2">
        <v>0</v>
      </c>
      <c r="P570" s="2">
        <f t="shared" si="95"/>
        <v>0</v>
      </c>
      <c r="Q570" s="2">
        <v>0</v>
      </c>
      <c r="R570" s="2">
        <v>0</v>
      </c>
      <c r="S570" s="2">
        <v>0</v>
      </c>
      <c r="T570" s="2">
        <f t="shared" si="96"/>
        <v>0</v>
      </c>
      <c r="U570" s="2">
        <v>0</v>
      </c>
      <c r="V570" s="2">
        <v>0</v>
      </c>
      <c r="W570" s="2">
        <v>0.5</v>
      </c>
      <c r="X570" s="2">
        <f t="shared" si="97"/>
        <v>0.5</v>
      </c>
      <c r="Y570" s="2">
        <f t="shared" si="98"/>
        <v>2</v>
      </c>
    </row>
    <row r="571" spans="1:25" x14ac:dyDescent="0.25">
      <c r="C571" s="6">
        <f t="shared" si="100"/>
        <v>26</v>
      </c>
      <c r="D571" s="6">
        <v>2017</v>
      </c>
      <c r="E571" s="2">
        <v>1</v>
      </c>
      <c r="F571" s="2">
        <v>0</v>
      </c>
      <c r="G571" s="2">
        <v>0.5</v>
      </c>
      <c r="H571" s="2">
        <f t="shared" si="93"/>
        <v>1.5</v>
      </c>
      <c r="I571" s="2">
        <v>0</v>
      </c>
      <c r="J571" s="2">
        <v>0</v>
      </c>
      <c r="K571" s="2">
        <v>0</v>
      </c>
      <c r="L571" s="2">
        <f t="shared" si="94"/>
        <v>0</v>
      </c>
      <c r="M571" s="2">
        <v>0</v>
      </c>
      <c r="N571" s="2">
        <v>0</v>
      </c>
      <c r="O571" s="2">
        <v>0</v>
      </c>
      <c r="P571" s="2">
        <f t="shared" si="95"/>
        <v>0</v>
      </c>
      <c r="Q571" s="2">
        <v>0</v>
      </c>
      <c r="R571" s="2">
        <v>0</v>
      </c>
      <c r="S571" s="2">
        <v>0</v>
      </c>
      <c r="T571" s="2">
        <f t="shared" si="96"/>
        <v>0</v>
      </c>
      <c r="U571" s="2">
        <v>0</v>
      </c>
      <c r="V571" s="2">
        <v>0</v>
      </c>
      <c r="W571" s="2">
        <v>0.5</v>
      </c>
      <c r="X571" s="2">
        <f t="shared" si="97"/>
        <v>0.5</v>
      </c>
      <c r="Y571" s="2">
        <f t="shared" si="98"/>
        <v>2</v>
      </c>
    </row>
    <row r="572" spans="1:25" x14ac:dyDescent="0.25">
      <c r="C572" s="6">
        <f t="shared" si="100"/>
        <v>26</v>
      </c>
      <c r="D572" s="6">
        <v>2018</v>
      </c>
      <c r="E572" s="2">
        <v>1</v>
      </c>
      <c r="F572" s="2">
        <v>0</v>
      </c>
      <c r="G572" s="2">
        <v>0.5</v>
      </c>
      <c r="H572" s="2">
        <f t="shared" si="93"/>
        <v>1.5</v>
      </c>
      <c r="I572" s="2">
        <v>0</v>
      </c>
      <c r="J572" s="2">
        <v>0</v>
      </c>
      <c r="K572" s="2">
        <v>0</v>
      </c>
      <c r="L572" s="2">
        <f t="shared" si="94"/>
        <v>0</v>
      </c>
      <c r="M572" s="2">
        <v>0</v>
      </c>
      <c r="N572" s="2">
        <v>0</v>
      </c>
      <c r="O572" s="2">
        <v>0</v>
      </c>
      <c r="P572" s="2">
        <f t="shared" si="95"/>
        <v>0</v>
      </c>
      <c r="Q572" s="2">
        <v>0</v>
      </c>
      <c r="R572" s="2">
        <v>0</v>
      </c>
      <c r="S572" s="2">
        <v>0</v>
      </c>
      <c r="T572" s="2">
        <f t="shared" si="96"/>
        <v>0</v>
      </c>
      <c r="U572" s="2">
        <v>0</v>
      </c>
      <c r="V572" s="2">
        <v>0</v>
      </c>
      <c r="W572" s="2">
        <v>0.5</v>
      </c>
      <c r="X572" s="2">
        <f t="shared" si="97"/>
        <v>0.5</v>
      </c>
      <c r="Y572" s="2">
        <f t="shared" si="98"/>
        <v>2</v>
      </c>
    </row>
    <row r="573" spans="1:25" x14ac:dyDescent="0.25">
      <c r="C573" s="6">
        <f t="shared" si="100"/>
        <v>26</v>
      </c>
      <c r="D573" s="6">
        <v>2019</v>
      </c>
      <c r="E573" s="2">
        <v>1</v>
      </c>
      <c r="F573" s="2">
        <v>0</v>
      </c>
      <c r="G573" s="2">
        <v>0.5</v>
      </c>
      <c r="H573" s="2">
        <f t="shared" si="93"/>
        <v>1.5</v>
      </c>
      <c r="I573" s="2">
        <v>0</v>
      </c>
      <c r="J573" s="2">
        <v>0</v>
      </c>
      <c r="K573" s="2">
        <v>0</v>
      </c>
      <c r="L573" s="2">
        <f t="shared" si="94"/>
        <v>0</v>
      </c>
      <c r="M573" s="2">
        <v>0</v>
      </c>
      <c r="N573" s="2">
        <v>0</v>
      </c>
      <c r="O573" s="2">
        <v>0</v>
      </c>
      <c r="P573" s="2">
        <f t="shared" si="95"/>
        <v>0</v>
      </c>
      <c r="Q573" s="2">
        <v>0</v>
      </c>
      <c r="R573" s="2">
        <v>0</v>
      </c>
      <c r="S573" s="2">
        <v>0</v>
      </c>
      <c r="T573" s="2">
        <f t="shared" si="96"/>
        <v>0</v>
      </c>
      <c r="U573" s="2">
        <v>0</v>
      </c>
      <c r="V573" s="2">
        <v>0</v>
      </c>
      <c r="W573" s="2">
        <v>0.5</v>
      </c>
      <c r="X573" s="2">
        <f t="shared" si="97"/>
        <v>0.5</v>
      </c>
      <c r="Y573" s="2">
        <f t="shared" si="98"/>
        <v>2</v>
      </c>
    </row>
    <row r="574" spans="1:25" x14ac:dyDescent="0.25">
      <c r="A574" s="6">
        <f>+A552+1</f>
        <v>27</v>
      </c>
      <c r="B574" s="6" t="s">
        <v>63</v>
      </c>
      <c r="C574" s="6">
        <f t="shared" si="100"/>
        <v>27</v>
      </c>
      <c r="D574" s="6">
        <v>1998</v>
      </c>
      <c r="E574" s="2">
        <v>0.5</v>
      </c>
      <c r="F574" s="2">
        <v>0</v>
      </c>
      <c r="G574" s="2">
        <v>1</v>
      </c>
      <c r="H574" s="2">
        <f t="shared" si="93"/>
        <v>1.5</v>
      </c>
      <c r="I574" s="2">
        <v>0</v>
      </c>
      <c r="J574" s="2">
        <v>0</v>
      </c>
      <c r="K574" s="2">
        <v>0</v>
      </c>
      <c r="L574" s="2">
        <f t="shared" si="94"/>
        <v>0</v>
      </c>
      <c r="M574" s="2">
        <v>1</v>
      </c>
      <c r="N574" s="2">
        <v>0</v>
      </c>
      <c r="O574" s="2">
        <v>0</v>
      </c>
      <c r="P574" s="2">
        <f t="shared" si="95"/>
        <v>1</v>
      </c>
      <c r="Q574" s="2">
        <v>0</v>
      </c>
      <c r="R574" s="2">
        <v>0</v>
      </c>
      <c r="S574" s="2">
        <v>0</v>
      </c>
      <c r="T574" s="2">
        <f t="shared" si="96"/>
        <v>0</v>
      </c>
      <c r="U574" s="2">
        <v>0</v>
      </c>
      <c r="V574" s="2">
        <v>0</v>
      </c>
      <c r="W574" s="2">
        <v>0</v>
      </c>
      <c r="X574" s="2">
        <f t="shared" si="97"/>
        <v>0</v>
      </c>
      <c r="Y574" s="2">
        <f t="shared" si="98"/>
        <v>2.5</v>
      </c>
    </row>
    <row r="575" spans="1:25" x14ac:dyDescent="0.25">
      <c r="B575" s="8"/>
      <c r="C575" s="6">
        <f t="shared" si="100"/>
        <v>27</v>
      </c>
      <c r="D575" s="6">
        <f t="shared" ref="D575:D581" si="102">D574+1</f>
        <v>1999</v>
      </c>
      <c r="E575" s="2">
        <v>0.5</v>
      </c>
      <c r="F575" s="2">
        <v>0.5</v>
      </c>
      <c r="G575" s="2">
        <v>1</v>
      </c>
      <c r="H575" s="2">
        <f t="shared" si="93"/>
        <v>2</v>
      </c>
      <c r="I575" s="2">
        <v>0</v>
      </c>
      <c r="J575" s="2">
        <v>0</v>
      </c>
      <c r="K575" s="2">
        <v>0</v>
      </c>
      <c r="L575" s="2">
        <f t="shared" si="94"/>
        <v>0</v>
      </c>
      <c r="M575" s="2">
        <v>1</v>
      </c>
      <c r="N575" s="2">
        <v>0</v>
      </c>
      <c r="O575" s="2">
        <v>0</v>
      </c>
      <c r="P575" s="2">
        <f t="shared" si="95"/>
        <v>1</v>
      </c>
      <c r="Q575" s="2">
        <v>0</v>
      </c>
      <c r="R575" s="2">
        <v>0</v>
      </c>
      <c r="S575" s="2">
        <v>0</v>
      </c>
      <c r="T575" s="2">
        <f t="shared" si="96"/>
        <v>0</v>
      </c>
      <c r="U575" s="2">
        <v>0</v>
      </c>
      <c r="V575" s="2">
        <v>0</v>
      </c>
      <c r="W575" s="2">
        <v>0</v>
      </c>
      <c r="X575" s="2">
        <f t="shared" si="97"/>
        <v>0</v>
      </c>
      <c r="Y575" s="2">
        <f t="shared" si="98"/>
        <v>3</v>
      </c>
    </row>
    <row r="576" spans="1:25" x14ac:dyDescent="0.25">
      <c r="C576" s="6">
        <f t="shared" si="100"/>
        <v>27</v>
      </c>
      <c r="D576" s="6">
        <f t="shared" si="102"/>
        <v>2000</v>
      </c>
      <c r="E576" s="2">
        <v>0.5</v>
      </c>
      <c r="F576" s="2">
        <v>0.5</v>
      </c>
      <c r="G576" s="2">
        <v>1</v>
      </c>
      <c r="H576" s="2">
        <f t="shared" si="93"/>
        <v>2</v>
      </c>
      <c r="I576" s="2">
        <v>0</v>
      </c>
      <c r="J576" s="2">
        <v>0</v>
      </c>
      <c r="K576" s="2">
        <v>1</v>
      </c>
      <c r="L576" s="2">
        <f t="shared" si="94"/>
        <v>1</v>
      </c>
      <c r="M576" s="2">
        <v>1</v>
      </c>
      <c r="N576" s="2">
        <v>0</v>
      </c>
      <c r="O576" s="2">
        <v>0</v>
      </c>
      <c r="P576" s="2">
        <f t="shared" si="95"/>
        <v>1</v>
      </c>
      <c r="Q576" s="2">
        <v>0</v>
      </c>
      <c r="R576" s="2">
        <v>0</v>
      </c>
      <c r="S576" s="2">
        <v>0</v>
      </c>
      <c r="T576" s="2">
        <f t="shared" si="96"/>
        <v>0</v>
      </c>
      <c r="U576" s="2">
        <v>1</v>
      </c>
      <c r="V576" s="2">
        <v>0.5</v>
      </c>
      <c r="W576" s="2">
        <v>0.5</v>
      </c>
      <c r="X576" s="2">
        <f t="shared" si="97"/>
        <v>2</v>
      </c>
      <c r="Y576" s="2">
        <f t="shared" si="98"/>
        <v>6</v>
      </c>
    </row>
    <row r="577" spans="3:25" x14ac:dyDescent="0.25">
      <c r="C577" s="6">
        <f t="shared" si="100"/>
        <v>27</v>
      </c>
      <c r="D577" s="6">
        <f t="shared" si="102"/>
        <v>2001</v>
      </c>
      <c r="E577" s="2">
        <v>0.5</v>
      </c>
      <c r="F577" s="2">
        <v>0.5</v>
      </c>
      <c r="G577" s="2">
        <v>1</v>
      </c>
      <c r="H577" s="2">
        <f t="shared" si="93"/>
        <v>2</v>
      </c>
      <c r="I577" s="2">
        <v>0</v>
      </c>
      <c r="J577" s="2">
        <v>0</v>
      </c>
      <c r="K577" s="2">
        <v>1</v>
      </c>
      <c r="L577" s="2">
        <f t="shared" si="94"/>
        <v>1</v>
      </c>
      <c r="M577" s="2">
        <v>1</v>
      </c>
      <c r="N577" s="2">
        <v>0</v>
      </c>
      <c r="O577" s="2">
        <v>0</v>
      </c>
      <c r="P577" s="2">
        <f t="shared" si="95"/>
        <v>1</v>
      </c>
      <c r="Q577" s="2">
        <v>0</v>
      </c>
      <c r="R577" s="2">
        <v>0</v>
      </c>
      <c r="S577" s="2">
        <v>0</v>
      </c>
      <c r="T577" s="2">
        <f t="shared" si="96"/>
        <v>0</v>
      </c>
      <c r="U577" s="2">
        <v>1</v>
      </c>
      <c r="V577" s="2">
        <v>0.5</v>
      </c>
      <c r="W577" s="2">
        <v>0.5</v>
      </c>
      <c r="X577" s="2">
        <f t="shared" si="97"/>
        <v>2</v>
      </c>
      <c r="Y577" s="2">
        <f t="shared" si="98"/>
        <v>6</v>
      </c>
    </row>
    <row r="578" spans="3:25" x14ac:dyDescent="0.25">
      <c r="C578" s="6">
        <f t="shared" si="100"/>
        <v>27</v>
      </c>
      <c r="D578" s="6">
        <f t="shared" si="102"/>
        <v>2002</v>
      </c>
      <c r="E578" s="2">
        <v>0.5</v>
      </c>
      <c r="F578" s="2">
        <v>0.5</v>
      </c>
      <c r="G578" s="2">
        <v>1</v>
      </c>
      <c r="H578" s="2">
        <f t="shared" si="93"/>
        <v>2</v>
      </c>
      <c r="I578" s="2">
        <v>0</v>
      </c>
      <c r="J578" s="2">
        <v>0</v>
      </c>
      <c r="K578" s="2">
        <v>1</v>
      </c>
      <c r="L578" s="2">
        <f t="shared" si="94"/>
        <v>1</v>
      </c>
      <c r="M578" s="2">
        <v>1</v>
      </c>
      <c r="N578" s="2">
        <v>0</v>
      </c>
      <c r="O578" s="2">
        <v>0</v>
      </c>
      <c r="P578" s="2">
        <f t="shared" si="95"/>
        <v>1</v>
      </c>
      <c r="Q578" s="2">
        <v>0</v>
      </c>
      <c r="R578" s="2">
        <v>0</v>
      </c>
      <c r="S578" s="2">
        <v>0</v>
      </c>
      <c r="T578" s="2">
        <f t="shared" si="96"/>
        <v>0</v>
      </c>
      <c r="U578" s="2">
        <v>1</v>
      </c>
      <c r="V578" s="2">
        <v>0.5</v>
      </c>
      <c r="W578" s="2">
        <v>0.5</v>
      </c>
      <c r="X578" s="2">
        <f t="shared" si="97"/>
        <v>2</v>
      </c>
      <c r="Y578" s="2">
        <f t="shared" si="98"/>
        <v>6</v>
      </c>
    </row>
    <row r="579" spans="3:25" x14ac:dyDescent="0.25">
      <c r="C579" s="6">
        <f t="shared" si="100"/>
        <v>27</v>
      </c>
      <c r="D579" s="6">
        <f t="shared" si="102"/>
        <v>2003</v>
      </c>
      <c r="E579" s="2">
        <v>0.5</v>
      </c>
      <c r="F579" s="2">
        <v>0.5</v>
      </c>
      <c r="G579" s="2">
        <v>1</v>
      </c>
      <c r="H579" s="2">
        <f t="shared" ref="H579:H642" si="103">+SUM(E579:G579)</f>
        <v>2</v>
      </c>
      <c r="I579" s="2">
        <v>0</v>
      </c>
      <c r="J579" s="2">
        <v>0</v>
      </c>
      <c r="K579" s="2">
        <v>1</v>
      </c>
      <c r="L579" s="2">
        <f t="shared" ref="L579:L642" si="104">+SUM(I579:K579)</f>
        <v>1</v>
      </c>
      <c r="M579" s="2">
        <v>1</v>
      </c>
      <c r="N579" s="2">
        <v>0</v>
      </c>
      <c r="O579" s="2">
        <v>0</v>
      </c>
      <c r="P579" s="2">
        <f t="shared" ref="P579:P642" si="105">+SUM(M579:O579)</f>
        <v>1</v>
      </c>
      <c r="Q579" s="2">
        <v>0</v>
      </c>
      <c r="R579" s="2">
        <v>0</v>
      </c>
      <c r="S579" s="2">
        <v>0</v>
      </c>
      <c r="T579" s="2">
        <f t="shared" ref="T579:T642" si="106">+SUM(Q579:S579)</f>
        <v>0</v>
      </c>
      <c r="U579" s="2">
        <v>1</v>
      </c>
      <c r="V579" s="2">
        <v>0.5</v>
      </c>
      <c r="W579" s="2">
        <v>0.5</v>
      </c>
      <c r="X579" s="2">
        <f t="shared" ref="X579:X642" si="107">+SUM(U579:W579)</f>
        <v>2</v>
      </c>
      <c r="Y579" s="2">
        <f t="shared" ref="Y579:Y642" si="108">+X579+T579+P579+L579+H579</f>
        <v>6</v>
      </c>
    </row>
    <row r="580" spans="3:25" x14ac:dyDescent="0.25">
      <c r="C580" s="6">
        <f t="shared" si="100"/>
        <v>27</v>
      </c>
      <c r="D580" s="6">
        <f t="shared" si="102"/>
        <v>2004</v>
      </c>
      <c r="E580" s="2">
        <v>0.5</v>
      </c>
      <c r="F580" s="2">
        <v>0.5</v>
      </c>
      <c r="G580" s="2">
        <v>1</v>
      </c>
      <c r="H580" s="2">
        <f t="shared" si="103"/>
        <v>2</v>
      </c>
      <c r="I580" s="2">
        <v>0</v>
      </c>
      <c r="J580" s="2">
        <v>0</v>
      </c>
      <c r="K580" s="2">
        <v>1</v>
      </c>
      <c r="L580" s="2">
        <f t="shared" si="104"/>
        <v>1</v>
      </c>
      <c r="M580" s="2">
        <v>1</v>
      </c>
      <c r="N580" s="2">
        <v>0</v>
      </c>
      <c r="O580" s="2">
        <v>0</v>
      </c>
      <c r="P580" s="2">
        <f t="shared" si="105"/>
        <v>1</v>
      </c>
      <c r="Q580" s="2">
        <v>0</v>
      </c>
      <c r="R580" s="2">
        <v>0</v>
      </c>
      <c r="S580" s="2">
        <v>0</v>
      </c>
      <c r="T580" s="2">
        <f t="shared" si="106"/>
        <v>0</v>
      </c>
      <c r="U580" s="2">
        <v>1</v>
      </c>
      <c r="V580" s="2">
        <v>0.5</v>
      </c>
      <c r="W580" s="2">
        <v>0.5</v>
      </c>
      <c r="X580" s="2">
        <f t="shared" si="107"/>
        <v>2</v>
      </c>
      <c r="Y580" s="2">
        <f t="shared" si="108"/>
        <v>6</v>
      </c>
    </row>
    <row r="581" spans="3:25" x14ac:dyDescent="0.25">
      <c r="C581" s="6">
        <f t="shared" si="100"/>
        <v>27</v>
      </c>
      <c r="D581" s="6">
        <f t="shared" si="102"/>
        <v>2005</v>
      </c>
      <c r="E581" s="2">
        <v>0.5</v>
      </c>
      <c r="F581" s="2">
        <v>0.5</v>
      </c>
      <c r="G581" s="2">
        <v>1</v>
      </c>
      <c r="H581" s="2">
        <f t="shared" si="103"/>
        <v>2</v>
      </c>
      <c r="I581" s="2">
        <v>0</v>
      </c>
      <c r="J581" s="2">
        <v>0</v>
      </c>
      <c r="K581" s="2">
        <v>1</v>
      </c>
      <c r="L581" s="2">
        <f t="shared" si="104"/>
        <v>1</v>
      </c>
      <c r="M581" s="2">
        <v>1</v>
      </c>
      <c r="N581" s="2">
        <v>0</v>
      </c>
      <c r="O581" s="2">
        <v>0</v>
      </c>
      <c r="P581" s="2">
        <f t="shared" si="105"/>
        <v>1</v>
      </c>
      <c r="Q581" s="2">
        <v>0</v>
      </c>
      <c r="R581" s="2">
        <v>0</v>
      </c>
      <c r="S581" s="2">
        <v>0</v>
      </c>
      <c r="T581" s="2">
        <f t="shared" si="106"/>
        <v>0</v>
      </c>
      <c r="U581" s="2">
        <v>1</v>
      </c>
      <c r="V581" s="2">
        <v>0.5</v>
      </c>
      <c r="W581" s="2">
        <v>0.5</v>
      </c>
      <c r="X581" s="2">
        <f t="shared" si="107"/>
        <v>2</v>
      </c>
      <c r="Y581" s="2">
        <f t="shared" si="108"/>
        <v>6</v>
      </c>
    </row>
    <row r="582" spans="3:25" x14ac:dyDescent="0.25">
      <c r="C582" s="6">
        <f t="shared" si="100"/>
        <v>27</v>
      </c>
      <c r="D582" s="6">
        <v>2006</v>
      </c>
      <c r="E582" s="2">
        <v>0.5</v>
      </c>
      <c r="F582" s="2">
        <v>0.5</v>
      </c>
      <c r="G582" s="2">
        <v>1</v>
      </c>
      <c r="H582" s="2">
        <f t="shared" si="103"/>
        <v>2</v>
      </c>
      <c r="I582" s="2">
        <v>0</v>
      </c>
      <c r="J582" s="2">
        <v>0</v>
      </c>
      <c r="K582" s="2">
        <v>1</v>
      </c>
      <c r="L582" s="2">
        <f t="shared" si="104"/>
        <v>1</v>
      </c>
      <c r="M582" s="2">
        <v>1</v>
      </c>
      <c r="N582" s="2">
        <v>0</v>
      </c>
      <c r="O582" s="2">
        <v>0</v>
      </c>
      <c r="P582" s="2">
        <f t="shared" si="105"/>
        <v>1</v>
      </c>
      <c r="Q582" s="2">
        <v>0</v>
      </c>
      <c r="R582" s="2">
        <v>0</v>
      </c>
      <c r="S582" s="2">
        <v>0</v>
      </c>
      <c r="T582" s="2">
        <f t="shared" si="106"/>
        <v>0</v>
      </c>
      <c r="U582" s="2">
        <v>1</v>
      </c>
      <c r="V582" s="2">
        <v>0.5</v>
      </c>
      <c r="W582" s="2">
        <v>0.5</v>
      </c>
      <c r="X582" s="2">
        <f t="shared" si="107"/>
        <v>2</v>
      </c>
      <c r="Y582" s="2">
        <f t="shared" si="108"/>
        <v>6</v>
      </c>
    </row>
    <row r="583" spans="3:25" x14ac:dyDescent="0.25">
      <c r="C583" s="6">
        <f t="shared" si="100"/>
        <v>27</v>
      </c>
      <c r="D583" s="6">
        <v>2007</v>
      </c>
      <c r="E583" s="2">
        <v>0.5</v>
      </c>
      <c r="F583" s="2">
        <v>0.5</v>
      </c>
      <c r="G583" s="2">
        <v>1</v>
      </c>
      <c r="H583" s="2">
        <f t="shared" si="103"/>
        <v>2</v>
      </c>
      <c r="I583" s="2">
        <v>0</v>
      </c>
      <c r="J583" s="2">
        <v>0</v>
      </c>
      <c r="K583" s="2">
        <v>1</v>
      </c>
      <c r="L583" s="2">
        <f t="shared" si="104"/>
        <v>1</v>
      </c>
      <c r="M583" s="2">
        <v>1</v>
      </c>
      <c r="N583" s="2">
        <v>0</v>
      </c>
      <c r="O583" s="2">
        <v>0</v>
      </c>
      <c r="P583" s="2">
        <f t="shared" si="105"/>
        <v>1</v>
      </c>
      <c r="Q583" s="2">
        <v>1</v>
      </c>
      <c r="R583" s="2">
        <v>0.5</v>
      </c>
      <c r="S583" s="2">
        <v>0</v>
      </c>
      <c r="T583" s="2">
        <f t="shared" si="106"/>
        <v>1.5</v>
      </c>
      <c r="U583" s="2">
        <v>1</v>
      </c>
      <c r="V583" s="2">
        <v>0.5</v>
      </c>
      <c r="W583" s="2">
        <v>0.5</v>
      </c>
      <c r="X583" s="2">
        <f t="shared" si="107"/>
        <v>2</v>
      </c>
      <c r="Y583" s="2">
        <f t="shared" si="108"/>
        <v>7.5</v>
      </c>
    </row>
    <row r="584" spans="3:25" x14ac:dyDescent="0.25">
      <c r="C584" s="6">
        <f t="shared" si="100"/>
        <v>27</v>
      </c>
      <c r="D584" s="6">
        <v>2008</v>
      </c>
      <c r="E584" s="2">
        <v>0.5</v>
      </c>
      <c r="F584" s="2">
        <v>0.5</v>
      </c>
      <c r="G584" s="2">
        <v>1</v>
      </c>
      <c r="H584" s="2">
        <f t="shared" si="103"/>
        <v>2</v>
      </c>
      <c r="I584" s="2">
        <v>0</v>
      </c>
      <c r="J584" s="2">
        <v>0</v>
      </c>
      <c r="K584" s="2">
        <v>1</v>
      </c>
      <c r="L584" s="2">
        <f t="shared" si="104"/>
        <v>1</v>
      </c>
      <c r="M584" s="2">
        <v>1</v>
      </c>
      <c r="N584" s="2">
        <v>1</v>
      </c>
      <c r="O584" s="2">
        <v>0</v>
      </c>
      <c r="P584" s="2">
        <f t="shared" si="105"/>
        <v>2</v>
      </c>
      <c r="Q584" s="2">
        <v>1</v>
      </c>
      <c r="R584" s="2">
        <v>0.5</v>
      </c>
      <c r="S584" s="2">
        <v>0</v>
      </c>
      <c r="T584" s="2">
        <f t="shared" si="106"/>
        <v>1.5</v>
      </c>
      <c r="U584" s="2">
        <v>1</v>
      </c>
      <c r="V584" s="2">
        <v>0</v>
      </c>
      <c r="W584" s="2">
        <v>0.5</v>
      </c>
      <c r="X584" s="2">
        <f t="shared" si="107"/>
        <v>1.5</v>
      </c>
      <c r="Y584" s="2">
        <f t="shared" si="108"/>
        <v>8</v>
      </c>
    </row>
    <row r="585" spans="3:25" x14ac:dyDescent="0.25">
      <c r="C585" s="6">
        <f t="shared" si="100"/>
        <v>27</v>
      </c>
      <c r="D585" s="6">
        <v>2009</v>
      </c>
      <c r="E585" s="2">
        <v>0.5</v>
      </c>
      <c r="F585" s="2">
        <v>0.5</v>
      </c>
      <c r="G585" s="2">
        <v>1</v>
      </c>
      <c r="H585" s="2">
        <f t="shared" si="103"/>
        <v>2</v>
      </c>
      <c r="I585" s="2">
        <v>0</v>
      </c>
      <c r="J585" s="2">
        <v>0</v>
      </c>
      <c r="K585" s="2">
        <v>0</v>
      </c>
      <c r="L585" s="2">
        <f t="shared" si="104"/>
        <v>0</v>
      </c>
      <c r="M585" s="2">
        <v>1</v>
      </c>
      <c r="N585" s="2">
        <v>1</v>
      </c>
      <c r="O585" s="2">
        <v>0</v>
      </c>
      <c r="P585" s="2">
        <f t="shared" si="105"/>
        <v>2</v>
      </c>
      <c r="Q585" s="2">
        <v>1</v>
      </c>
      <c r="R585" s="2">
        <v>1</v>
      </c>
      <c r="S585" s="2">
        <v>0.5</v>
      </c>
      <c r="T585" s="2">
        <f t="shared" si="106"/>
        <v>2.5</v>
      </c>
      <c r="U585" s="2">
        <v>1</v>
      </c>
      <c r="V585" s="2">
        <v>0</v>
      </c>
      <c r="W585" s="2">
        <v>0.5</v>
      </c>
      <c r="X585" s="2">
        <f t="shared" si="107"/>
        <v>1.5</v>
      </c>
      <c r="Y585" s="2">
        <f t="shared" si="108"/>
        <v>8</v>
      </c>
    </row>
    <row r="586" spans="3:25" x14ac:dyDescent="0.25">
      <c r="C586" s="6">
        <f t="shared" si="100"/>
        <v>27</v>
      </c>
      <c r="D586" s="6">
        <v>2010</v>
      </c>
      <c r="E586" s="2">
        <v>0.5</v>
      </c>
      <c r="F586" s="2">
        <v>0.5</v>
      </c>
      <c r="G586" s="2">
        <v>1</v>
      </c>
      <c r="H586" s="2">
        <f t="shared" si="103"/>
        <v>2</v>
      </c>
      <c r="I586" s="2">
        <v>0</v>
      </c>
      <c r="J586" s="2">
        <v>0</v>
      </c>
      <c r="K586" s="2">
        <v>0</v>
      </c>
      <c r="L586" s="2">
        <f t="shared" si="104"/>
        <v>0</v>
      </c>
      <c r="M586" s="2">
        <v>1</v>
      </c>
      <c r="N586" s="2">
        <v>1</v>
      </c>
      <c r="O586" s="2">
        <v>0</v>
      </c>
      <c r="P586" s="2">
        <f t="shared" si="105"/>
        <v>2</v>
      </c>
      <c r="Q586" s="2">
        <v>1</v>
      </c>
      <c r="R586" s="2">
        <v>1</v>
      </c>
      <c r="S586" s="2">
        <v>0</v>
      </c>
      <c r="T586" s="2">
        <f t="shared" si="106"/>
        <v>2</v>
      </c>
      <c r="U586" s="2">
        <v>1</v>
      </c>
      <c r="V586" s="2">
        <v>0</v>
      </c>
      <c r="W586" s="2">
        <v>0.5</v>
      </c>
      <c r="X586" s="2">
        <f t="shared" si="107"/>
        <v>1.5</v>
      </c>
      <c r="Y586" s="2">
        <f t="shared" si="108"/>
        <v>7.5</v>
      </c>
    </row>
    <row r="587" spans="3:25" x14ac:dyDescent="0.25">
      <c r="C587" s="6">
        <f t="shared" si="100"/>
        <v>27</v>
      </c>
      <c r="D587" s="6">
        <v>2011</v>
      </c>
      <c r="E587" s="2">
        <v>0.5</v>
      </c>
      <c r="F587" s="2">
        <v>0.5</v>
      </c>
      <c r="G587" s="2">
        <v>1</v>
      </c>
      <c r="H587" s="2">
        <f t="shared" si="103"/>
        <v>2</v>
      </c>
      <c r="I587" s="2">
        <v>0</v>
      </c>
      <c r="J587" s="2">
        <v>0</v>
      </c>
      <c r="K587" s="2">
        <v>0</v>
      </c>
      <c r="L587" s="2">
        <f t="shared" si="104"/>
        <v>0</v>
      </c>
      <c r="M587" s="2">
        <v>1</v>
      </c>
      <c r="N587" s="2">
        <v>1</v>
      </c>
      <c r="O587" s="2">
        <v>0</v>
      </c>
      <c r="P587" s="2">
        <f t="shared" si="105"/>
        <v>2</v>
      </c>
      <c r="Q587" s="2">
        <v>1</v>
      </c>
      <c r="R587" s="2">
        <v>1</v>
      </c>
      <c r="S587" s="2">
        <v>0.5</v>
      </c>
      <c r="T587" s="2">
        <f t="shared" si="106"/>
        <v>2.5</v>
      </c>
      <c r="U587" s="2">
        <v>1</v>
      </c>
      <c r="V587" s="2">
        <v>0</v>
      </c>
      <c r="W587" s="2">
        <v>0.5</v>
      </c>
      <c r="X587" s="2">
        <f t="shared" si="107"/>
        <v>1.5</v>
      </c>
      <c r="Y587" s="2">
        <f t="shared" si="108"/>
        <v>8</v>
      </c>
    </row>
    <row r="588" spans="3:25" x14ac:dyDescent="0.25">
      <c r="C588" s="6">
        <f t="shared" si="100"/>
        <v>27</v>
      </c>
      <c r="D588" s="6">
        <v>2012</v>
      </c>
      <c r="E588" s="2">
        <v>0.5</v>
      </c>
      <c r="F588" s="2">
        <v>0.5</v>
      </c>
      <c r="G588" s="2">
        <v>1</v>
      </c>
      <c r="H588" s="2">
        <f t="shared" si="103"/>
        <v>2</v>
      </c>
      <c r="I588" s="2">
        <v>0</v>
      </c>
      <c r="J588" s="2">
        <v>0</v>
      </c>
      <c r="K588" s="2">
        <v>0</v>
      </c>
      <c r="L588" s="2">
        <f t="shared" si="104"/>
        <v>0</v>
      </c>
      <c r="M588" s="2">
        <v>1</v>
      </c>
      <c r="N588" s="2">
        <v>1</v>
      </c>
      <c r="O588" s="2">
        <v>0</v>
      </c>
      <c r="P588" s="2">
        <f t="shared" si="105"/>
        <v>2</v>
      </c>
      <c r="Q588" s="2">
        <v>1</v>
      </c>
      <c r="R588" s="2">
        <v>1</v>
      </c>
      <c r="S588" s="2">
        <v>0</v>
      </c>
      <c r="T588" s="2">
        <f t="shared" si="106"/>
        <v>2</v>
      </c>
      <c r="U588" s="2">
        <v>1</v>
      </c>
      <c r="V588" s="2">
        <v>0</v>
      </c>
      <c r="W588" s="2">
        <v>0</v>
      </c>
      <c r="X588" s="2">
        <f t="shared" si="107"/>
        <v>1</v>
      </c>
      <c r="Y588" s="2">
        <f t="shared" si="108"/>
        <v>7</v>
      </c>
    </row>
    <row r="589" spans="3:25" x14ac:dyDescent="0.25">
      <c r="C589" s="6">
        <f t="shared" si="100"/>
        <v>27</v>
      </c>
      <c r="D589" s="6">
        <v>2013</v>
      </c>
      <c r="E589" s="2">
        <v>0.5</v>
      </c>
      <c r="F589" s="2">
        <v>0.5</v>
      </c>
      <c r="G589" s="2">
        <v>1</v>
      </c>
      <c r="H589" s="2">
        <f t="shared" si="103"/>
        <v>2</v>
      </c>
      <c r="I589" s="2">
        <v>0</v>
      </c>
      <c r="J589" s="2">
        <v>0</v>
      </c>
      <c r="K589" s="2">
        <v>0</v>
      </c>
      <c r="L589" s="2">
        <f t="shared" si="104"/>
        <v>0</v>
      </c>
      <c r="M589" s="2">
        <v>1</v>
      </c>
      <c r="N589" s="2">
        <v>1</v>
      </c>
      <c r="O589" s="2">
        <v>0</v>
      </c>
      <c r="P589" s="2">
        <f t="shared" si="105"/>
        <v>2</v>
      </c>
      <c r="Q589" s="2">
        <v>1</v>
      </c>
      <c r="R589" s="2">
        <v>1</v>
      </c>
      <c r="S589" s="2">
        <v>0</v>
      </c>
      <c r="T589" s="2">
        <f t="shared" si="106"/>
        <v>2</v>
      </c>
      <c r="U589" s="2">
        <v>1</v>
      </c>
      <c r="V589" s="2">
        <v>0</v>
      </c>
      <c r="W589" s="2">
        <v>0.5</v>
      </c>
      <c r="X589" s="2">
        <f t="shared" si="107"/>
        <v>1.5</v>
      </c>
      <c r="Y589" s="2">
        <f t="shared" si="108"/>
        <v>7.5</v>
      </c>
    </row>
    <row r="590" spans="3:25" x14ac:dyDescent="0.25">
      <c r="C590" s="6">
        <f t="shared" si="100"/>
        <v>27</v>
      </c>
      <c r="D590" s="6">
        <v>2014</v>
      </c>
      <c r="E590" s="2">
        <v>0.5</v>
      </c>
      <c r="F590" s="2">
        <v>0.5</v>
      </c>
      <c r="G590" s="2">
        <v>1</v>
      </c>
      <c r="H590" s="2">
        <f t="shared" si="103"/>
        <v>2</v>
      </c>
      <c r="I590" s="2">
        <v>0</v>
      </c>
      <c r="J590" s="2">
        <v>0</v>
      </c>
      <c r="K590" s="2">
        <v>0</v>
      </c>
      <c r="L590" s="2">
        <f t="shared" si="104"/>
        <v>0</v>
      </c>
      <c r="M590" s="2">
        <v>1</v>
      </c>
      <c r="N590" s="2">
        <v>1</v>
      </c>
      <c r="O590" s="2">
        <v>0</v>
      </c>
      <c r="P590" s="2">
        <f t="shared" si="105"/>
        <v>2</v>
      </c>
      <c r="Q590" s="2">
        <v>1</v>
      </c>
      <c r="R590" s="2">
        <v>1</v>
      </c>
      <c r="S590" s="2">
        <v>0</v>
      </c>
      <c r="T590" s="2">
        <f t="shared" si="106"/>
        <v>2</v>
      </c>
      <c r="U590" s="2">
        <v>1</v>
      </c>
      <c r="V590" s="2">
        <v>0</v>
      </c>
      <c r="W590" s="2">
        <v>0.5</v>
      </c>
      <c r="X590" s="2">
        <f t="shared" si="107"/>
        <v>1.5</v>
      </c>
      <c r="Y590" s="2">
        <f t="shared" si="108"/>
        <v>7.5</v>
      </c>
    </row>
    <row r="591" spans="3:25" x14ac:dyDescent="0.25">
      <c r="C591" s="6">
        <f t="shared" si="100"/>
        <v>27</v>
      </c>
      <c r="D591" s="6">
        <v>2015</v>
      </c>
      <c r="E591" s="2">
        <v>0.5</v>
      </c>
      <c r="F591" s="2">
        <v>0.5</v>
      </c>
      <c r="G591" s="2">
        <v>1</v>
      </c>
      <c r="H591" s="2">
        <f t="shared" si="103"/>
        <v>2</v>
      </c>
      <c r="I591" s="2">
        <v>0</v>
      </c>
      <c r="J591" s="2">
        <v>0</v>
      </c>
      <c r="K591" s="2">
        <v>0</v>
      </c>
      <c r="L591" s="2">
        <f t="shared" si="104"/>
        <v>0</v>
      </c>
      <c r="M591" s="2">
        <v>1</v>
      </c>
      <c r="N591" s="2">
        <v>1</v>
      </c>
      <c r="O591" s="2">
        <v>0</v>
      </c>
      <c r="P591" s="2">
        <f t="shared" si="105"/>
        <v>2</v>
      </c>
      <c r="Q591" s="2">
        <v>1</v>
      </c>
      <c r="R591" s="2">
        <v>1</v>
      </c>
      <c r="S591" s="2">
        <v>0</v>
      </c>
      <c r="T591" s="2">
        <f t="shared" si="106"/>
        <v>2</v>
      </c>
      <c r="U591" s="2">
        <v>1</v>
      </c>
      <c r="V591" s="2">
        <v>0</v>
      </c>
      <c r="W591" s="2">
        <v>0.5</v>
      </c>
      <c r="X591" s="2">
        <f t="shared" si="107"/>
        <v>1.5</v>
      </c>
      <c r="Y591" s="2">
        <f t="shared" si="108"/>
        <v>7.5</v>
      </c>
    </row>
    <row r="592" spans="3:25" x14ac:dyDescent="0.25">
      <c r="C592" s="6">
        <f t="shared" si="100"/>
        <v>27</v>
      </c>
      <c r="D592" s="6">
        <v>2016</v>
      </c>
      <c r="E592" s="2">
        <v>0.5</v>
      </c>
      <c r="F592" s="2">
        <v>0.5</v>
      </c>
      <c r="G592" s="2">
        <v>1</v>
      </c>
      <c r="H592" s="2">
        <f t="shared" si="103"/>
        <v>2</v>
      </c>
      <c r="I592" s="2">
        <v>0</v>
      </c>
      <c r="J592" s="2">
        <v>0</v>
      </c>
      <c r="K592" s="2">
        <v>0</v>
      </c>
      <c r="L592" s="2">
        <f t="shared" si="104"/>
        <v>0</v>
      </c>
      <c r="M592" s="2">
        <v>1</v>
      </c>
      <c r="N592" s="2">
        <v>1</v>
      </c>
      <c r="O592" s="2">
        <v>0</v>
      </c>
      <c r="P592" s="2">
        <f t="shared" si="105"/>
        <v>2</v>
      </c>
      <c r="Q592" s="2">
        <v>1</v>
      </c>
      <c r="R592" s="2">
        <v>1</v>
      </c>
      <c r="S592" s="2">
        <v>0</v>
      </c>
      <c r="T592" s="2">
        <f t="shared" si="106"/>
        <v>2</v>
      </c>
      <c r="U592" s="2">
        <v>1</v>
      </c>
      <c r="V592" s="2">
        <v>0</v>
      </c>
      <c r="W592" s="2">
        <v>0.5</v>
      </c>
      <c r="X592" s="2">
        <f t="shared" si="107"/>
        <v>1.5</v>
      </c>
      <c r="Y592" s="2">
        <f t="shared" si="108"/>
        <v>7.5</v>
      </c>
    </row>
    <row r="593" spans="1:25" x14ac:dyDescent="0.25">
      <c r="C593" s="6">
        <f t="shared" si="100"/>
        <v>27</v>
      </c>
      <c r="D593" s="6">
        <v>2017</v>
      </c>
      <c r="E593" s="2">
        <v>0.5</v>
      </c>
      <c r="F593" s="2">
        <v>0.5</v>
      </c>
      <c r="G593" s="2">
        <v>1</v>
      </c>
      <c r="H593" s="2">
        <f t="shared" si="103"/>
        <v>2</v>
      </c>
      <c r="I593" s="2">
        <v>0</v>
      </c>
      <c r="J593" s="2">
        <v>0</v>
      </c>
      <c r="K593" s="2">
        <v>0</v>
      </c>
      <c r="L593" s="2">
        <f t="shared" si="104"/>
        <v>0</v>
      </c>
      <c r="M593" s="2">
        <v>1</v>
      </c>
      <c r="N593" s="2">
        <v>1</v>
      </c>
      <c r="O593" s="2">
        <v>0.5</v>
      </c>
      <c r="P593" s="2">
        <f t="shared" si="105"/>
        <v>2.5</v>
      </c>
      <c r="Q593" s="2">
        <v>1</v>
      </c>
      <c r="R593" s="2">
        <v>1</v>
      </c>
      <c r="S593" s="2">
        <v>0</v>
      </c>
      <c r="T593" s="2">
        <f t="shared" si="106"/>
        <v>2</v>
      </c>
      <c r="U593" s="2">
        <v>1</v>
      </c>
      <c r="V593" s="2">
        <v>0</v>
      </c>
      <c r="W593" s="2">
        <v>0.5</v>
      </c>
      <c r="X593" s="2">
        <f t="shared" si="107"/>
        <v>1.5</v>
      </c>
      <c r="Y593" s="2">
        <f t="shared" si="108"/>
        <v>8</v>
      </c>
    </row>
    <row r="594" spans="1:25" x14ac:dyDescent="0.25">
      <c r="C594" s="6">
        <f t="shared" si="100"/>
        <v>27</v>
      </c>
      <c r="D594" s="6">
        <v>2018</v>
      </c>
      <c r="E594" s="2">
        <v>0.5</v>
      </c>
      <c r="F594" s="2">
        <v>0.5</v>
      </c>
      <c r="G594" s="2">
        <v>1</v>
      </c>
      <c r="H594" s="2">
        <f t="shared" si="103"/>
        <v>2</v>
      </c>
      <c r="I594" s="2">
        <v>0</v>
      </c>
      <c r="J594" s="2">
        <v>0</v>
      </c>
      <c r="K594" s="2">
        <v>0</v>
      </c>
      <c r="L594" s="2">
        <f t="shared" si="104"/>
        <v>0</v>
      </c>
      <c r="M594" s="2">
        <v>1</v>
      </c>
      <c r="N594" s="2">
        <v>1</v>
      </c>
      <c r="O594" s="2">
        <v>0.5</v>
      </c>
      <c r="P594" s="2">
        <f t="shared" si="105"/>
        <v>2.5</v>
      </c>
      <c r="Q594" s="2">
        <v>1</v>
      </c>
      <c r="R594" s="2">
        <v>1</v>
      </c>
      <c r="S594" s="2">
        <v>0</v>
      </c>
      <c r="T594" s="2">
        <f t="shared" si="106"/>
        <v>2</v>
      </c>
      <c r="U594" s="2">
        <v>1</v>
      </c>
      <c r="V594" s="2">
        <v>0</v>
      </c>
      <c r="W594" s="2">
        <v>0.5</v>
      </c>
      <c r="X594" s="2">
        <f t="shared" si="107"/>
        <v>1.5</v>
      </c>
      <c r="Y594" s="2">
        <f t="shared" si="108"/>
        <v>8</v>
      </c>
    </row>
    <row r="595" spans="1:25" x14ac:dyDescent="0.25">
      <c r="C595" s="6">
        <f t="shared" si="100"/>
        <v>27</v>
      </c>
      <c r="D595" s="6">
        <v>2019</v>
      </c>
      <c r="E595" s="2">
        <v>0.5</v>
      </c>
      <c r="F595" s="2">
        <v>0.5</v>
      </c>
      <c r="G595" s="2">
        <v>1</v>
      </c>
      <c r="H595" s="2">
        <f t="shared" si="103"/>
        <v>2</v>
      </c>
      <c r="I595" s="2">
        <v>0</v>
      </c>
      <c r="J595" s="2">
        <v>0</v>
      </c>
      <c r="K595" s="2">
        <v>0</v>
      </c>
      <c r="L595" s="2">
        <f t="shared" si="104"/>
        <v>0</v>
      </c>
      <c r="M595" s="2">
        <v>1</v>
      </c>
      <c r="N595" s="2">
        <v>1</v>
      </c>
      <c r="O595" s="2">
        <v>0.5</v>
      </c>
      <c r="P595" s="2">
        <f t="shared" si="105"/>
        <v>2.5</v>
      </c>
      <c r="Q595" s="2">
        <v>1</v>
      </c>
      <c r="R595" s="2">
        <v>1</v>
      </c>
      <c r="S595" s="2">
        <v>0</v>
      </c>
      <c r="T595" s="2">
        <f t="shared" si="106"/>
        <v>2</v>
      </c>
      <c r="U595" s="2">
        <v>1</v>
      </c>
      <c r="V595" s="2">
        <v>0</v>
      </c>
      <c r="W595" s="2">
        <v>0.5</v>
      </c>
      <c r="X595" s="2">
        <f t="shared" si="107"/>
        <v>1.5</v>
      </c>
      <c r="Y595" s="2">
        <f t="shared" si="108"/>
        <v>8</v>
      </c>
    </row>
    <row r="596" spans="1:25" x14ac:dyDescent="0.25">
      <c r="A596" s="6">
        <f>+A574+1</f>
        <v>28</v>
      </c>
      <c r="B596" s="6" t="s">
        <v>64</v>
      </c>
      <c r="C596" s="6">
        <f t="shared" si="100"/>
        <v>28</v>
      </c>
      <c r="D596" s="6">
        <v>1998</v>
      </c>
      <c r="E596" s="2">
        <v>1</v>
      </c>
      <c r="F596" s="2">
        <v>0</v>
      </c>
      <c r="G596" s="2">
        <v>1</v>
      </c>
      <c r="H596" s="2">
        <f t="shared" si="103"/>
        <v>2</v>
      </c>
      <c r="I596" s="2">
        <v>0</v>
      </c>
      <c r="J596" s="2">
        <v>0</v>
      </c>
      <c r="K596" s="2">
        <v>0</v>
      </c>
      <c r="L596" s="2">
        <f t="shared" si="104"/>
        <v>0</v>
      </c>
      <c r="M596" s="2">
        <v>0</v>
      </c>
      <c r="N596" s="2">
        <v>0</v>
      </c>
      <c r="O596" s="2">
        <v>0</v>
      </c>
      <c r="P596" s="2">
        <f t="shared" si="105"/>
        <v>0</v>
      </c>
      <c r="Q596" s="2">
        <v>0</v>
      </c>
      <c r="R596" s="2">
        <v>0</v>
      </c>
      <c r="S596" s="2">
        <v>0</v>
      </c>
      <c r="T596" s="2">
        <f t="shared" si="106"/>
        <v>0</v>
      </c>
      <c r="U596" s="2">
        <v>0</v>
      </c>
      <c r="V596" s="2">
        <v>0.5</v>
      </c>
      <c r="W596" s="2">
        <v>0.5</v>
      </c>
      <c r="X596" s="2">
        <f t="shared" si="107"/>
        <v>1</v>
      </c>
      <c r="Y596" s="2">
        <f t="shared" si="108"/>
        <v>3</v>
      </c>
    </row>
    <row r="597" spans="1:25" x14ac:dyDescent="0.25">
      <c r="B597" s="6" t="s">
        <v>65</v>
      </c>
      <c r="C597" s="6">
        <f t="shared" si="100"/>
        <v>28</v>
      </c>
      <c r="D597" s="6">
        <f t="shared" ref="D597:D603" si="109">D596+1</f>
        <v>1999</v>
      </c>
      <c r="E597" s="2">
        <v>1</v>
      </c>
      <c r="F597" s="2">
        <v>0</v>
      </c>
      <c r="G597" s="2">
        <v>1</v>
      </c>
      <c r="H597" s="2">
        <f t="shared" si="103"/>
        <v>2</v>
      </c>
      <c r="I597" s="2">
        <v>0</v>
      </c>
      <c r="J597" s="2">
        <v>0</v>
      </c>
      <c r="K597" s="2">
        <v>0</v>
      </c>
      <c r="L597" s="2">
        <f t="shared" si="104"/>
        <v>0</v>
      </c>
      <c r="M597" s="2">
        <v>0</v>
      </c>
      <c r="N597" s="2">
        <v>0</v>
      </c>
      <c r="O597" s="2">
        <v>0</v>
      </c>
      <c r="P597" s="2">
        <f t="shared" si="105"/>
        <v>0</v>
      </c>
      <c r="Q597" s="2">
        <v>0</v>
      </c>
      <c r="R597" s="2">
        <v>0</v>
      </c>
      <c r="S597" s="2">
        <v>0</v>
      </c>
      <c r="T597" s="2">
        <f t="shared" si="106"/>
        <v>0</v>
      </c>
      <c r="U597" s="2">
        <v>0</v>
      </c>
      <c r="V597" s="2">
        <v>0.5</v>
      </c>
      <c r="W597" s="2">
        <v>0.5</v>
      </c>
      <c r="X597" s="2">
        <f t="shared" si="107"/>
        <v>1</v>
      </c>
      <c r="Y597" s="2">
        <f t="shared" si="108"/>
        <v>3</v>
      </c>
    </row>
    <row r="598" spans="1:25" x14ac:dyDescent="0.25">
      <c r="B598" s="8"/>
      <c r="C598" s="6">
        <f t="shared" si="100"/>
        <v>28</v>
      </c>
      <c r="D598" s="6">
        <f t="shared" si="109"/>
        <v>2000</v>
      </c>
      <c r="E598" s="2">
        <v>1</v>
      </c>
      <c r="F598" s="2">
        <v>0</v>
      </c>
      <c r="G598" s="2">
        <v>1</v>
      </c>
      <c r="H598" s="2">
        <f t="shared" si="103"/>
        <v>2</v>
      </c>
      <c r="I598" s="2">
        <v>0</v>
      </c>
      <c r="J598" s="2">
        <v>0</v>
      </c>
      <c r="K598" s="2">
        <v>0</v>
      </c>
      <c r="L598" s="2">
        <f t="shared" si="104"/>
        <v>0</v>
      </c>
      <c r="M598" s="2">
        <v>0</v>
      </c>
      <c r="N598" s="2">
        <v>0</v>
      </c>
      <c r="O598" s="2">
        <v>0</v>
      </c>
      <c r="P598" s="2">
        <f t="shared" si="105"/>
        <v>0</v>
      </c>
      <c r="Q598" s="2">
        <v>0</v>
      </c>
      <c r="R598" s="2">
        <v>0</v>
      </c>
      <c r="S598" s="2">
        <v>0</v>
      </c>
      <c r="T598" s="2">
        <f t="shared" si="106"/>
        <v>0</v>
      </c>
      <c r="U598" s="2">
        <v>0</v>
      </c>
      <c r="V598" s="2">
        <v>0.5</v>
      </c>
      <c r="W598" s="2">
        <v>0.5</v>
      </c>
      <c r="X598" s="2">
        <f t="shared" si="107"/>
        <v>1</v>
      </c>
      <c r="Y598" s="2">
        <f t="shared" si="108"/>
        <v>3</v>
      </c>
    </row>
    <row r="599" spans="1:25" x14ac:dyDescent="0.25">
      <c r="C599" s="6">
        <f t="shared" si="100"/>
        <v>28</v>
      </c>
      <c r="D599" s="6">
        <f t="shared" si="109"/>
        <v>2001</v>
      </c>
      <c r="E599" s="2">
        <v>1</v>
      </c>
      <c r="F599" s="2">
        <v>0</v>
      </c>
      <c r="G599" s="2">
        <v>1</v>
      </c>
      <c r="H599" s="2">
        <f t="shared" si="103"/>
        <v>2</v>
      </c>
      <c r="I599" s="2">
        <v>0</v>
      </c>
      <c r="J599" s="2">
        <v>0</v>
      </c>
      <c r="K599" s="2">
        <v>0</v>
      </c>
      <c r="L599" s="2">
        <f t="shared" si="104"/>
        <v>0</v>
      </c>
      <c r="M599" s="2">
        <v>0</v>
      </c>
      <c r="N599" s="2">
        <v>0</v>
      </c>
      <c r="O599" s="2">
        <v>0</v>
      </c>
      <c r="P599" s="2">
        <f t="shared" si="105"/>
        <v>0</v>
      </c>
      <c r="Q599" s="2">
        <v>0</v>
      </c>
      <c r="R599" s="2">
        <v>0</v>
      </c>
      <c r="S599" s="2">
        <v>0</v>
      </c>
      <c r="T599" s="2">
        <f t="shared" si="106"/>
        <v>0</v>
      </c>
      <c r="U599" s="2">
        <v>0</v>
      </c>
      <c r="V599" s="2">
        <v>0.5</v>
      </c>
      <c r="W599" s="2">
        <v>0.5</v>
      </c>
      <c r="X599" s="2">
        <f t="shared" si="107"/>
        <v>1</v>
      </c>
      <c r="Y599" s="2">
        <f t="shared" si="108"/>
        <v>3</v>
      </c>
    </row>
    <row r="600" spans="1:25" x14ac:dyDescent="0.25">
      <c r="C600" s="6">
        <f t="shared" si="100"/>
        <v>28</v>
      </c>
      <c r="D600" s="6">
        <f t="shared" si="109"/>
        <v>2002</v>
      </c>
      <c r="E600" s="2">
        <v>1</v>
      </c>
      <c r="F600" s="2">
        <v>0</v>
      </c>
      <c r="G600" s="2">
        <v>1</v>
      </c>
      <c r="H600" s="2">
        <f t="shared" si="103"/>
        <v>2</v>
      </c>
      <c r="I600" s="2">
        <v>0</v>
      </c>
      <c r="J600" s="2">
        <v>0</v>
      </c>
      <c r="K600" s="2">
        <v>0</v>
      </c>
      <c r="L600" s="2">
        <f t="shared" si="104"/>
        <v>0</v>
      </c>
      <c r="M600" s="2">
        <v>0</v>
      </c>
      <c r="N600" s="2">
        <v>0</v>
      </c>
      <c r="O600" s="2">
        <v>0</v>
      </c>
      <c r="P600" s="2">
        <f t="shared" si="105"/>
        <v>0</v>
      </c>
      <c r="Q600" s="2">
        <v>0</v>
      </c>
      <c r="R600" s="2">
        <v>0</v>
      </c>
      <c r="S600" s="2">
        <v>0</v>
      </c>
      <c r="T600" s="2">
        <f t="shared" si="106"/>
        <v>0</v>
      </c>
      <c r="U600" s="2">
        <v>0</v>
      </c>
      <c r="V600" s="2">
        <v>0.5</v>
      </c>
      <c r="W600" s="2">
        <v>0.5</v>
      </c>
      <c r="X600" s="2">
        <f t="shared" si="107"/>
        <v>1</v>
      </c>
      <c r="Y600" s="2">
        <f t="shared" si="108"/>
        <v>3</v>
      </c>
    </row>
    <row r="601" spans="1:25" x14ac:dyDescent="0.25">
      <c r="C601" s="6">
        <f t="shared" ref="C601:C664" si="110">+C579+1</f>
        <v>28</v>
      </c>
      <c r="D601" s="6">
        <f t="shared" si="109"/>
        <v>2003</v>
      </c>
      <c r="E601" s="2">
        <v>1</v>
      </c>
      <c r="F601" s="2">
        <v>0</v>
      </c>
      <c r="G601" s="2">
        <v>1</v>
      </c>
      <c r="H601" s="2">
        <f t="shared" si="103"/>
        <v>2</v>
      </c>
      <c r="I601" s="2">
        <v>0</v>
      </c>
      <c r="J601" s="2">
        <v>0</v>
      </c>
      <c r="K601" s="2">
        <v>0</v>
      </c>
      <c r="L601" s="2">
        <f t="shared" si="104"/>
        <v>0</v>
      </c>
      <c r="M601" s="2">
        <v>0</v>
      </c>
      <c r="N601" s="2">
        <v>0</v>
      </c>
      <c r="O601" s="2">
        <v>0</v>
      </c>
      <c r="P601" s="2">
        <f t="shared" si="105"/>
        <v>0</v>
      </c>
      <c r="Q601" s="2">
        <v>0</v>
      </c>
      <c r="R601" s="2">
        <v>0</v>
      </c>
      <c r="S601" s="2">
        <v>0</v>
      </c>
      <c r="T601" s="2">
        <f t="shared" si="106"/>
        <v>0</v>
      </c>
      <c r="U601" s="2">
        <v>0</v>
      </c>
      <c r="V601" s="2">
        <v>0.5</v>
      </c>
      <c r="W601" s="2">
        <v>0.5</v>
      </c>
      <c r="X601" s="2">
        <f t="shared" si="107"/>
        <v>1</v>
      </c>
      <c r="Y601" s="2">
        <f t="shared" si="108"/>
        <v>3</v>
      </c>
    </row>
    <row r="602" spans="1:25" x14ac:dyDescent="0.25">
      <c r="C602" s="6">
        <f t="shared" si="110"/>
        <v>28</v>
      </c>
      <c r="D602" s="6">
        <f t="shared" si="109"/>
        <v>2004</v>
      </c>
      <c r="E602" s="2">
        <v>1</v>
      </c>
      <c r="F602" s="2">
        <v>0</v>
      </c>
      <c r="G602" s="2">
        <v>1</v>
      </c>
      <c r="H602" s="2">
        <f t="shared" si="103"/>
        <v>2</v>
      </c>
      <c r="I602" s="2">
        <v>0</v>
      </c>
      <c r="J602" s="2">
        <v>0</v>
      </c>
      <c r="K602" s="2">
        <v>0</v>
      </c>
      <c r="L602" s="2">
        <f t="shared" si="104"/>
        <v>0</v>
      </c>
      <c r="M602" s="2">
        <v>0</v>
      </c>
      <c r="N602" s="2">
        <v>0</v>
      </c>
      <c r="O602" s="2">
        <v>0</v>
      </c>
      <c r="P602" s="2">
        <f t="shared" si="105"/>
        <v>0</v>
      </c>
      <c r="Q602" s="2">
        <v>0</v>
      </c>
      <c r="R602" s="2">
        <v>0</v>
      </c>
      <c r="S602" s="2">
        <v>0</v>
      </c>
      <c r="T602" s="2">
        <f t="shared" si="106"/>
        <v>0</v>
      </c>
      <c r="U602" s="2">
        <v>0</v>
      </c>
      <c r="V602" s="2">
        <v>0.5</v>
      </c>
      <c r="W602" s="2">
        <v>0.5</v>
      </c>
      <c r="X602" s="2">
        <f t="shared" si="107"/>
        <v>1</v>
      </c>
      <c r="Y602" s="2">
        <f t="shared" si="108"/>
        <v>3</v>
      </c>
    </row>
    <row r="603" spans="1:25" x14ac:dyDescent="0.25">
      <c r="C603" s="6">
        <f t="shared" si="110"/>
        <v>28</v>
      </c>
      <c r="D603" s="6">
        <f t="shared" si="109"/>
        <v>2005</v>
      </c>
      <c r="E603" s="2">
        <v>1</v>
      </c>
      <c r="F603" s="2">
        <v>0</v>
      </c>
      <c r="G603" s="2">
        <v>1</v>
      </c>
      <c r="H603" s="2">
        <f t="shared" si="103"/>
        <v>2</v>
      </c>
      <c r="I603" s="2">
        <v>0</v>
      </c>
      <c r="J603" s="2">
        <v>0</v>
      </c>
      <c r="K603" s="2">
        <v>0</v>
      </c>
      <c r="L603" s="2">
        <f t="shared" si="104"/>
        <v>0</v>
      </c>
      <c r="M603" s="2">
        <v>0</v>
      </c>
      <c r="N603" s="2">
        <v>0</v>
      </c>
      <c r="O603" s="2">
        <v>0</v>
      </c>
      <c r="P603" s="2">
        <f t="shared" si="105"/>
        <v>0</v>
      </c>
      <c r="Q603" s="2">
        <v>0</v>
      </c>
      <c r="R603" s="2">
        <v>0</v>
      </c>
      <c r="S603" s="2">
        <v>0</v>
      </c>
      <c r="T603" s="2">
        <f t="shared" si="106"/>
        <v>0</v>
      </c>
      <c r="U603" s="2">
        <v>0</v>
      </c>
      <c r="V603" s="2">
        <v>0.5</v>
      </c>
      <c r="W603" s="2">
        <v>0.5</v>
      </c>
      <c r="X603" s="2">
        <f t="shared" si="107"/>
        <v>1</v>
      </c>
      <c r="Y603" s="2">
        <f t="shared" si="108"/>
        <v>3</v>
      </c>
    </row>
    <row r="604" spans="1:25" x14ac:dyDescent="0.25">
      <c r="C604" s="6">
        <f t="shared" si="110"/>
        <v>28</v>
      </c>
      <c r="D604" s="6">
        <v>2006</v>
      </c>
      <c r="E604" s="2">
        <v>1</v>
      </c>
      <c r="F604" s="2">
        <v>0</v>
      </c>
      <c r="G604" s="2">
        <v>1</v>
      </c>
      <c r="H604" s="2">
        <f t="shared" si="103"/>
        <v>2</v>
      </c>
      <c r="I604" s="2">
        <v>0</v>
      </c>
      <c r="J604" s="2">
        <v>0</v>
      </c>
      <c r="K604" s="2">
        <v>0</v>
      </c>
      <c r="L604" s="2">
        <f t="shared" si="104"/>
        <v>0</v>
      </c>
      <c r="M604" s="2">
        <v>0</v>
      </c>
      <c r="N604" s="2">
        <v>0</v>
      </c>
      <c r="O604" s="2">
        <v>0</v>
      </c>
      <c r="P604" s="2">
        <f t="shared" si="105"/>
        <v>0</v>
      </c>
      <c r="Q604" s="2">
        <v>0</v>
      </c>
      <c r="R604" s="2">
        <v>0</v>
      </c>
      <c r="S604" s="2">
        <v>0</v>
      </c>
      <c r="T604" s="2">
        <f t="shared" si="106"/>
        <v>0</v>
      </c>
      <c r="U604" s="2">
        <v>0</v>
      </c>
      <c r="V604" s="2">
        <v>0.5</v>
      </c>
      <c r="W604" s="2">
        <v>0.5</v>
      </c>
      <c r="X604" s="2">
        <f t="shared" si="107"/>
        <v>1</v>
      </c>
      <c r="Y604" s="2">
        <f t="shared" si="108"/>
        <v>3</v>
      </c>
    </row>
    <row r="605" spans="1:25" x14ac:dyDescent="0.25">
      <c r="C605" s="6">
        <f t="shared" si="110"/>
        <v>28</v>
      </c>
      <c r="D605" s="6">
        <v>2007</v>
      </c>
      <c r="E605" s="2">
        <v>1</v>
      </c>
      <c r="F605" s="2">
        <v>0</v>
      </c>
      <c r="G605" s="2">
        <v>1</v>
      </c>
      <c r="H605" s="2">
        <f t="shared" si="103"/>
        <v>2</v>
      </c>
      <c r="I605" s="2">
        <v>0</v>
      </c>
      <c r="J605" s="2">
        <v>0</v>
      </c>
      <c r="K605" s="2">
        <v>0</v>
      </c>
      <c r="L605" s="2">
        <f t="shared" si="104"/>
        <v>0</v>
      </c>
      <c r="M605" s="2">
        <v>0</v>
      </c>
      <c r="N605" s="2">
        <v>0</v>
      </c>
      <c r="O605" s="2">
        <v>0</v>
      </c>
      <c r="P605" s="2">
        <f t="shared" si="105"/>
        <v>0</v>
      </c>
      <c r="Q605" s="2">
        <v>0</v>
      </c>
      <c r="R605" s="2">
        <v>0</v>
      </c>
      <c r="S605" s="2">
        <v>0</v>
      </c>
      <c r="T605" s="2">
        <f t="shared" si="106"/>
        <v>0</v>
      </c>
      <c r="U605" s="2">
        <v>0</v>
      </c>
      <c r="V605" s="2">
        <v>0.5</v>
      </c>
      <c r="W605" s="2">
        <v>0.5</v>
      </c>
      <c r="X605" s="2">
        <f t="shared" si="107"/>
        <v>1</v>
      </c>
      <c r="Y605" s="2">
        <f t="shared" si="108"/>
        <v>3</v>
      </c>
    </row>
    <row r="606" spans="1:25" x14ac:dyDescent="0.25">
      <c r="C606" s="6">
        <f t="shared" si="110"/>
        <v>28</v>
      </c>
      <c r="D606" s="6">
        <v>2008</v>
      </c>
      <c r="E606" s="2">
        <v>1</v>
      </c>
      <c r="F606" s="2">
        <v>0</v>
      </c>
      <c r="G606" s="2">
        <v>1</v>
      </c>
      <c r="H606" s="2">
        <f t="shared" si="103"/>
        <v>2</v>
      </c>
      <c r="I606" s="2">
        <v>0</v>
      </c>
      <c r="J606" s="2">
        <v>0</v>
      </c>
      <c r="K606" s="2">
        <v>0</v>
      </c>
      <c r="L606" s="2">
        <f t="shared" si="104"/>
        <v>0</v>
      </c>
      <c r="M606" s="2">
        <v>0</v>
      </c>
      <c r="N606" s="2">
        <v>0</v>
      </c>
      <c r="O606" s="2">
        <v>0</v>
      </c>
      <c r="P606" s="2">
        <f t="shared" si="105"/>
        <v>0</v>
      </c>
      <c r="Q606" s="2">
        <v>0</v>
      </c>
      <c r="R606" s="2">
        <v>0</v>
      </c>
      <c r="S606" s="2">
        <v>0</v>
      </c>
      <c r="T606" s="2">
        <f t="shared" si="106"/>
        <v>0</v>
      </c>
      <c r="U606" s="2">
        <v>0</v>
      </c>
      <c r="V606" s="2">
        <v>0.5</v>
      </c>
      <c r="W606" s="2">
        <v>0.5</v>
      </c>
      <c r="X606" s="2">
        <f t="shared" si="107"/>
        <v>1</v>
      </c>
      <c r="Y606" s="2">
        <f t="shared" si="108"/>
        <v>3</v>
      </c>
    </row>
    <row r="607" spans="1:25" x14ac:dyDescent="0.25">
      <c r="C607" s="6">
        <f t="shared" si="110"/>
        <v>28</v>
      </c>
      <c r="D607" s="6">
        <v>2009</v>
      </c>
      <c r="E607" s="2">
        <v>1</v>
      </c>
      <c r="F607" s="2">
        <v>0</v>
      </c>
      <c r="G607" s="2">
        <v>1</v>
      </c>
      <c r="H607" s="2">
        <f t="shared" si="103"/>
        <v>2</v>
      </c>
      <c r="I607" s="2">
        <v>0</v>
      </c>
      <c r="J607" s="2">
        <v>0</v>
      </c>
      <c r="K607" s="2">
        <v>0</v>
      </c>
      <c r="L607" s="2">
        <f t="shared" si="104"/>
        <v>0</v>
      </c>
      <c r="M607" s="2">
        <v>0</v>
      </c>
      <c r="N607" s="2">
        <v>0</v>
      </c>
      <c r="O607" s="2">
        <v>0</v>
      </c>
      <c r="P607" s="2">
        <f t="shared" si="105"/>
        <v>0</v>
      </c>
      <c r="Q607" s="2">
        <v>0</v>
      </c>
      <c r="R607" s="2">
        <v>0</v>
      </c>
      <c r="S607" s="2">
        <v>0</v>
      </c>
      <c r="T607" s="2">
        <f t="shared" si="106"/>
        <v>0</v>
      </c>
      <c r="U607" s="2">
        <v>0</v>
      </c>
      <c r="V607" s="2">
        <v>0.5</v>
      </c>
      <c r="W607" s="2">
        <v>0.5</v>
      </c>
      <c r="X607" s="2">
        <f t="shared" si="107"/>
        <v>1</v>
      </c>
      <c r="Y607" s="2">
        <f t="shared" si="108"/>
        <v>3</v>
      </c>
    </row>
    <row r="608" spans="1:25" x14ac:dyDescent="0.25">
      <c r="C608" s="6">
        <f t="shared" si="110"/>
        <v>28</v>
      </c>
      <c r="D608" s="6">
        <v>2010</v>
      </c>
      <c r="E608" s="2">
        <v>1</v>
      </c>
      <c r="F608" s="2">
        <v>0</v>
      </c>
      <c r="G608" s="2">
        <v>1</v>
      </c>
      <c r="H608" s="2">
        <f t="shared" si="103"/>
        <v>2</v>
      </c>
      <c r="I608" s="2">
        <v>0</v>
      </c>
      <c r="J608" s="2">
        <v>0</v>
      </c>
      <c r="K608" s="2">
        <v>0.5</v>
      </c>
      <c r="L608" s="2">
        <f t="shared" si="104"/>
        <v>0.5</v>
      </c>
      <c r="M608" s="2">
        <v>0</v>
      </c>
      <c r="N608" s="2">
        <v>0</v>
      </c>
      <c r="O608" s="2">
        <v>0</v>
      </c>
      <c r="P608" s="2">
        <f t="shared" si="105"/>
        <v>0</v>
      </c>
      <c r="Q608" s="2">
        <v>0</v>
      </c>
      <c r="R608" s="2">
        <v>0</v>
      </c>
      <c r="S608" s="2">
        <v>0</v>
      </c>
      <c r="T608" s="2">
        <f t="shared" si="106"/>
        <v>0</v>
      </c>
      <c r="U608" s="2">
        <v>0</v>
      </c>
      <c r="V608" s="2">
        <v>0.5</v>
      </c>
      <c r="W608" s="2">
        <v>0.5</v>
      </c>
      <c r="X608" s="2">
        <f t="shared" si="107"/>
        <v>1</v>
      </c>
      <c r="Y608" s="2">
        <f t="shared" si="108"/>
        <v>3.5</v>
      </c>
    </row>
    <row r="609" spans="1:25" x14ac:dyDescent="0.25">
      <c r="C609" s="6">
        <f t="shared" si="110"/>
        <v>28</v>
      </c>
      <c r="D609" s="6">
        <v>2011</v>
      </c>
      <c r="E609" s="2">
        <v>1</v>
      </c>
      <c r="F609" s="2">
        <v>0</v>
      </c>
      <c r="G609" s="2">
        <v>1</v>
      </c>
      <c r="H609" s="2">
        <f t="shared" si="103"/>
        <v>2</v>
      </c>
      <c r="I609" s="2">
        <v>0</v>
      </c>
      <c r="J609" s="2">
        <v>0</v>
      </c>
      <c r="K609" s="2">
        <v>0.5</v>
      </c>
      <c r="L609" s="2">
        <f t="shared" si="104"/>
        <v>0.5</v>
      </c>
      <c r="M609" s="2">
        <v>0</v>
      </c>
      <c r="N609" s="2">
        <v>0</v>
      </c>
      <c r="O609" s="2">
        <v>0</v>
      </c>
      <c r="P609" s="2">
        <f t="shared" si="105"/>
        <v>0</v>
      </c>
      <c r="Q609" s="2">
        <v>0</v>
      </c>
      <c r="R609" s="2">
        <v>0</v>
      </c>
      <c r="S609" s="2">
        <v>0</v>
      </c>
      <c r="T609" s="2">
        <f t="shared" si="106"/>
        <v>0</v>
      </c>
      <c r="U609" s="2">
        <v>0</v>
      </c>
      <c r="V609" s="2">
        <v>0.5</v>
      </c>
      <c r="W609" s="2">
        <v>0.5</v>
      </c>
      <c r="X609" s="2">
        <f t="shared" si="107"/>
        <v>1</v>
      </c>
      <c r="Y609" s="2">
        <f t="shared" si="108"/>
        <v>3.5</v>
      </c>
    </row>
    <row r="610" spans="1:25" x14ac:dyDescent="0.25">
      <c r="C610" s="6">
        <f t="shared" si="110"/>
        <v>28</v>
      </c>
      <c r="D610" s="6">
        <v>2012</v>
      </c>
      <c r="E610" s="2">
        <v>1</v>
      </c>
      <c r="F610" s="2">
        <v>0</v>
      </c>
      <c r="G610" s="2">
        <v>1</v>
      </c>
      <c r="H610" s="2">
        <f t="shared" si="103"/>
        <v>2</v>
      </c>
      <c r="I610" s="2">
        <v>0</v>
      </c>
      <c r="J610" s="2">
        <v>0</v>
      </c>
      <c r="K610" s="2">
        <v>0.5</v>
      </c>
      <c r="L610" s="2">
        <f t="shared" si="104"/>
        <v>0.5</v>
      </c>
      <c r="M610" s="2">
        <v>0</v>
      </c>
      <c r="N610" s="2">
        <v>0</v>
      </c>
      <c r="O610" s="2">
        <v>0</v>
      </c>
      <c r="P610" s="2">
        <f t="shared" si="105"/>
        <v>0</v>
      </c>
      <c r="Q610" s="2">
        <v>0</v>
      </c>
      <c r="R610" s="2">
        <v>0</v>
      </c>
      <c r="S610" s="2">
        <v>0</v>
      </c>
      <c r="T610" s="2">
        <f t="shared" si="106"/>
        <v>0</v>
      </c>
      <c r="U610" s="2">
        <v>0</v>
      </c>
      <c r="V610" s="2">
        <v>0.5</v>
      </c>
      <c r="W610" s="2">
        <v>0.5</v>
      </c>
      <c r="X610" s="2">
        <f t="shared" si="107"/>
        <v>1</v>
      </c>
      <c r="Y610" s="2">
        <f t="shared" si="108"/>
        <v>3.5</v>
      </c>
    </row>
    <row r="611" spans="1:25" x14ac:dyDescent="0.25">
      <c r="C611" s="6">
        <f t="shared" si="110"/>
        <v>28</v>
      </c>
      <c r="D611" s="6">
        <v>2013</v>
      </c>
      <c r="E611" s="2">
        <v>1</v>
      </c>
      <c r="F611" s="2">
        <v>0</v>
      </c>
      <c r="G611" s="2">
        <v>1</v>
      </c>
      <c r="H611" s="2">
        <f t="shared" si="103"/>
        <v>2</v>
      </c>
      <c r="I611" s="2">
        <v>0</v>
      </c>
      <c r="J611" s="2">
        <v>0</v>
      </c>
      <c r="K611" s="2">
        <v>0.5</v>
      </c>
      <c r="L611" s="2">
        <f t="shared" si="104"/>
        <v>0.5</v>
      </c>
      <c r="M611" s="2">
        <v>0</v>
      </c>
      <c r="N611" s="2">
        <v>0</v>
      </c>
      <c r="O611" s="2">
        <v>0</v>
      </c>
      <c r="P611" s="2">
        <f t="shared" si="105"/>
        <v>0</v>
      </c>
      <c r="Q611" s="2">
        <v>0</v>
      </c>
      <c r="R611" s="2">
        <v>0</v>
      </c>
      <c r="S611" s="2">
        <v>0</v>
      </c>
      <c r="T611" s="2">
        <f t="shared" si="106"/>
        <v>0</v>
      </c>
      <c r="U611" s="2">
        <v>0</v>
      </c>
      <c r="V611" s="2">
        <v>0.5</v>
      </c>
      <c r="W611" s="2">
        <v>0.5</v>
      </c>
      <c r="X611" s="2">
        <f t="shared" si="107"/>
        <v>1</v>
      </c>
      <c r="Y611" s="2">
        <f t="shared" si="108"/>
        <v>3.5</v>
      </c>
    </row>
    <row r="612" spans="1:25" x14ac:dyDescent="0.25">
      <c r="C612" s="6">
        <f t="shared" si="110"/>
        <v>28</v>
      </c>
      <c r="D612" s="6">
        <v>2014</v>
      </c>
      <c r="E612" s="2">
        <v>1</v>
      </c>
      <c r="F612" s="2">
        <v>0</v>
      </c>
      <c r="G612" s="2">
        <v>1</v>
      </c>
      <c r="H612" s="2">
        <f t="shared" si="103"/>
        <v>2</v>
      </c>
      <c r="I612" s="2">
        <v>0</v>
      </c>
      <c r="J612" s="2">
        <v>0</v>
      </c>
      <c r="K612" s="2">
        <v>0.5</v>
      </c>
      <c r="L612" s="2">
        <f t="shared" si="104"/>
        <v>0.5</v>
      </c>
      <c r="M612" s="2">
        <v>0</v>
      </c>
      <c r="N612" s="2">
        <v>0</v>
      </c>
      <c r="O612" s="2">
        <v>0</v>
      </c>
      <c r="P612" s="2">
        <f t="shared" si="105"/>
        <v>0</v>
      </c>
      <c r="Q612" s="2">
        <v>0</v>
      </c>
      <c r="R612" s="2">
        <v>0</v>
      </c>
      <c r="S612" s="2">
        <v>0</v>
      </c>
      <c r="T612" s="2">
        <f t="shared" si="106"/>
        <v>0</v>
      </c>
      <c r="U612" s="2">
        <v>0</v>
      </c>
      <c r="V612" s="2">
        <v>0.5</v>
      </c>
      <c r="W612" s="2">
        <v>0.5</v>
      </c>
      <c r="X612" s="2">
        <f t="shared" si="107"/>
        <v>1</v>
      </c>
      <c r="Y612" s="2">
        <f t="shared" si="108"/>
        <v>3.5</v>
      </c>
    </row>
    <row r="613" spans="1:25" x14ac:dyDescent="0.25">
      <c r="C613" s="6">
        <f t="shared" si="110"/>
        <v>28</v>
      </c>
      <c r="D613" s="6">
        <v>2015</v>
      </c>
      <c r="E613" s="2">
        <v>1</v>
      </c>
      <c r="F613" s="2">
        <v>0</v>
      </c>
      <c r="G613" s="2">
        <v>1</v>
      </c>
      <c r="H613" s="2">
        <f t="shared" si="103"/>
        <v>2</v>
      </c>
      <c r="I613" s="2">
        <v>0</v>
      </c>
      <c r="J613" s="2">
        <v>0</v>
      </c>
      <c r="K613" s="2">
        <v>0.5</v>
      </c>
      <c r="L613" s="2">
        <f t="shared" si="104"/>
        <v>0.5</v>
      </c>
      <c r="M613" s="2">
        <v>0</v>
      </c>
      <c r="N613" s="2">
        <v>0</v>
      </c>
      <c r="O613" s="2">
        <v>0</v>
      </c>
      <c r="P613" s="2">
        <f t="shared" si="105"/>
        <v>0</v>
      </c>
      <c r="Q613" s="2">
        <v>0</v>
      </c>
      <c r="R613" s="2">
        <v>0</v>
      </c>
      <c r="S613" s="2">
        <v>0</v>
      </c>
      <c r="T613" s="2">
        <f t="shared" si="106"/>
        <v>0</v>
      </c>
      <c r="U613" s="2">
        <v>0</v>
      </c>
      <c r="V613" s="2">
        <v>0.5</v>
      </c>
      <c r="W613" s="2">
        <v>0.5</v>
      </c>
      <c r="X613" s="2">
        <f t="shared" si="107"/>
        <v>1</v>
      </c>
      <c r="Y613" s="2">
        <f t="shared" si="108"/>
        <v>3.5</v>
      </c>
    </row>
    <row r="614" spans="1:25" x14ac:dyDescent="0.25">
      <c r="C614" s="6">
        <f t="shared" si="110"/>
        <v>28</v>
      </c>
      <c r="D614" s="6">
        <v>2016</v>
      </c>
      <c r="E614" s="2">
        <v>1</v>
      </c>
      <c r="F614" s="2">
        <v>0</v>
      </c>
      <c r="G614" s="2">
        <v>1</v>
      </c>
      <c r="H614" s="2">
        <f t="shared" si="103"/>
        <v>2</v>
      </c>
      <c r="I614" s="2">
        <v>0</v>
      </c>
      <c r="J614" s="2">
        <v>0</v>
      </c>
      <c r="K614" s="2">
        <v>0.5</v>
      </c>
      <c r="L614" s="2">
        <f t="shared" si="104"/>
        <v>0.5</v>
      </c>
      <c r="M614" s="2">
        <v>0</v>
      </c>
      <c r="N614" s="2">
        <v>0</v>
      </c>
      <c r="O614" s="2">
        <v>0</v>
      </c>
      <c r="P614" s="2">
        <f t="shared" si="105"/>
        <v>0</v>
      </c>
      <c r="Q614" s="2">
        <v>0</v>
      </c>
      <c r="R614" s="2">
        <v>0</v>
      </c>
      <c r="S614" s="2">
        <v>0</v>
      </c>
      <c r="T614" s="2">
        <f t="shared" si="106"/>
        <v>0</v>
      </c>
      <c r="U614" s="2">
        <v>0</v>
      </c>
      <c r="V614" s="2">
        <v>0.5</v>
      </c>
      <c r="W614" s="2">
        <v>0.5</v>
      </c>
      <c r="X614" s="2">
        <f t="shared" si="107"/>
        <v>1</v>
      </c>
      <c r="Y614" s="2">
        <f t="shared" si="108"/>
        <v>3.5</v>
      </c>
    </row>
    <row r="615" spans="1:25" x14ac:dyDescent="0.25">
      <c r="C615" s="6">
        <f t="shared" si="110"/>
        <v>28</v>
      </c>
      <c r="D615" s="6">
        <v>2017</v>
      </c>
      <c r="E615" s="2">
        <v>1</v>
      </c>
      <c r="F615" s="2">
        <v>0</v>
      </c>
      <c r="G615" s="2">
        <v>1</v>
      </c>
      <c r="H615" s="2">
        <f t="shared" si="103"/>
        <v>2</v>
      </c>
      <c r="I615" s="2">
        <v>0</v>
      </c>
      <c r="J615" s="2">
        <v>0</v>
      </c>
      <c r="K615" s="2">
        <v>0.5</v>
      </c>
      <c r="L615" s="2">
        <f t="shared" si="104"/>
        <v>0.5</v>
      </c>
      <c r="M615" s="2">
        <v>0</v>
      </c>
      <c r="N615" s="2">
        <v>0</v>
      </c>
      <c r="O615" s="2">
        <v>0</v>
      </c>
      <c r="P615" s="2">
        <f t="shared" si="105"/>
        <v>0</v>
      </c>
      <c r="Q615" s="2">
        <v>0</v>
      </c>
      <c r="R615" s="2">
        <v>0</v>
      </c>
      <c r="S615" s="2">
        <v>0</v>
      </c>
      <c r="T615" s="2">
        <f t="shared" si="106"/>
        <v>0</v>
      </c>
      <c r="U615" s="2">
        <v>0</v>
      </c>
      <c r="V615" s="2">
        <v>0.5</v>
      </c>
      <c r="W615" s="2">
        <v>0.5</v>
      </c>
      <c r="X615" s="2">
        <f t="shared" si="107"/>
        <v>1</v>
      </c>
      <c r="Y615" s="2">
        <f t="shared" si="108"/>
        <v>3.5</v>
      </c>
    </row>
    <row r="616" spans="1:25" x14ac:dyDescent="0.25">
      <c r="C616" s="6">
        <f t="shared" si="110"/>
        <v>28</v>
      </c>
      <c r="D616" s="6">
        <v>2018</v>
      </c>
      <c r="E616" s="2">
        <v>1</v>
      </c>
      <c r="F616" s="2">
        <v>0</v>
      </c>
      <c r="G616" s="2">
        <v>1</v>
      </c>
      <c r="H616" s="2">
        <f t="shared" si="103"/>
        <v>2</v>
      </c>
      <c r="I616" s="2">
        <v>0</v>
      </c>
      <c r="J616" s="2">
        <v>0</v>
      </c>
      <c r="K616" s="2">
        <v>0.5</v>
      </c>
      <c r="L616" s="2">
        <f t="shared" si="104"/>
        <v>0.5</v>
      </c>
      <c r="M616" s="2">
        <v>0</v>
      </c>
      <c r="N616" s="2">
        <v>0</v>
      </c>
      <c r="O616" s="2">
        <v>0</v>
      </c>
      <c r="P616" s="2">
        <f t="shared" si="105"/>
        <v>0</v>
      </c>
      <c r="Q616" s="2">
        <v>0</v>
      </c>
      <c r="R616" s="2">
        <v>0</v>
      </c>
      <c r="S616" s="2">
        <v>0</v>
      </c>
      <c r="T616" s="2">
        <f t="shared" si="106"/>
        <v>0</v>
      </c>
      <c r="U616" s="2">
        <v>0</v>
      </c>
      <c r="V616" s="2">
        <v>0.5</v>
      </c>
      <c r="W616" s="2">
        <v>0.5</v>
      </c>
      <c r="X616" s="2">
        <f t="shared" si="107"/>
        <v>1</v>
      </c>
      <c r="Y616" s="2">
        <f t="shared" si="108"/>
        <v>3.5</v>
      </c>
    </row>
    <row r="617" spans="1:25" x14ac:dyDescent="0.25">
      <c r="C617" s="6">
        <f t="shared" si="110"/>
        <v>28</v>
      </c>
      <c r="D617" s="6">
        <v>2019</v>
      </c>
      <c r="E617" s="2">
        <v>1</v>
      </c>
      <c r="F617" s="2">
        <v>0</v>
      </c>
      <c r="G617" s="2">
        <v>1</v>
      </c>
      <c r="H617" s="2">
        <f t="shared" si="103"/>
        <v>2</v>
      </c>
      <c r="I617" s="2">
        <v>0</v>
      </c>
      <c r="J617" s="2">
        <v>0</v>
      </c>
      <c r="K617" s="2">
        <v>0.5</v>
      </c>
      <c r="L617" s="2">
        <f t="shared" si="104"/>
        <v>0.5</v>
      </c>
      <c r="M617" s="2">
        <v>0</v>
      </c>
      <c r="N617" s="2">
        <v>0</v>
      </c>
      <c r="O617" s="2">
        <v>0</v>
      </c>
      <c r="P617" s="2">
        <f t="shared" si="105"/>
        <v>0</v>
      </c>
      <c r="Q617" s="2">
        <v>0</v>
      </c>
      <c r="R617" s="2">
        <v>0</v>
      </c>
      <c r="S617" s="2">
        <v>0</v>
      </c>
      <c r="T617" s="2">
        <f t="shared" si="106"/>
        <v>0</v>
      </c>
      <c r="U617" s="2">
        <v>0</v>
      </c>
      <c r="V617" s="2">
        <v>0.5</v>
      </c>
      <c r="W617" s="2">
        <v>0.5</v>
      </c>
      <c r="X617" s="2">
        <f t="shared" si="107"/>
        <v>1</v>
      </c>
      <c r="Y617" s="2">
        <f t="shared" si="108"/>
        <v>3.5</v>
      </c>
    </row>
    <row r="618" spans="1:25" x14ac:dyDescent="0.25">
      <c r="A618" s="6">
        <f>+A596+1</f>
        <v>29</v>
      </c>
      <c r="B618" s="6" t="s">
        <v>66</v>
      </c>
      <c r="C618" s="6">
        <f t="shared" si="110"/>
        <v>29</v>
      </c>
      <c r="D618" s="6">
        <v>1998</v>
      </c>
      <c r="E618" s="2">
        <v>0.5</v>
      </c>
      <c r="F618" s="2">
        <v>0</v>
      </c>
      <c r="G618" s="2">
        <v>1</v>
      </c>
      <c r="H618" s="2">
        <f t="shared" si="103"/>
        <v>1.5</v>
      </c>
      <c r="I618" s="2">
        <v>0</v>
      </c>
      <c r="J618" s="2">
        <v>0</v>
      </c>
      <c r="K618" s="2">
        <v>0</v>
      </c>
      <c r="L618" s="2">
        <f t="shared" si="104"/>
        <v>0</v>
      </c>
      <c r="M618" s="2">
        <v>1</v>
      </c>
      <c r="N618" s="2">
        <v>0</v>
      </c>
      <c r="O618" s="2">
        <v>0</v>
      </c>
      <c r="P618" s="2">
        <f t="shared" si="105"/>
        <v>1</v>
      </c>
      <c r="Q618" s="2">
        <v>0</v>
      </c>
      <c r="R618" s="2">
        <v>0</v>
      </c>
      <c r="S618" s="2">
        <v>0</v>
      </c>
      <c r="T618" s="2">
        <f t="shared" si="106"/>
        <v>0</v>
      </c>
      <c r="U618" s="2">
        <v>0</v>
      </c>
      <c r="V618" s="2">
        <v>0</v>
      </c>
      <c r="W618" s="2">
        <v>0</v>
      </c>
      <c r="X618" s="2">
        <f t="shared" si="107"/>
        <v>0</v>
      </c>
      <c r="Y618" s="2">
        <f t="shared" si="108"/>
        <v>2.5</v>
      </c>
    </row>
    <row r="619" spans="1:25" x14ac:dyDescent="0.25">
      <c r="C619" s="6">
        <f t="shared" si="110"/>
        <v>29</v>
      </c>
      <c r="D619" s="6">
        <f t="shared" ref="D619:D625" si="111">D618+1</f>
        <v>1999</v>
      </c>
      <c r="E619" s="2">
        <v>0.5</v>
      </c>
      <c r="F619" s="2">
        <v>0</v>
      </c>
      <c r="G619" s="2">
        <v>1</v>
      </c>
      <c r="H619" s="2">
        <f t="shared" si="103"/>
        <v>1.5</v>
      </c>
      <c r="I619" s="2">
        <v>0</v>
      </c>
      <c r="J619" s="2">
        <v>0</v>
      </c>
      <c r="K619" s="2">
        <v>0</v>
      </c>
      <c r="L619" s="2">
        <f t="shared" si="104"/>
        <v>0</v>
      </c>
      <c r="M619" s="2">
        <v>1</v>
      </c>
      <c r="N619" s="2">
        <v>0</v>
      </c>
      <c r="O619" s="2">
        <v>0</v>
      </c>
      <c r="P619" s="2">
        <f t="shared" si="105"/>
        <v>1</v>
      </c>
      <c r="Q619" s="2">
        <v>0</v>
      </c>
      <c r="R619" s="2">
        <v>0</v>
      </c>
      <c r="S619" s="2">
        <v>0</v>
      </c>
      <c r="T619" s="2">
        <f t="shared" si="106"/>
        <v>0</v>
      </c>
      <c r="U619" s="2">
        <v>0</v>
      </c>
      <c r="V619" s="2">
        <v>0</v>
      </c>
      <c r="W619" s="2">
        <v>0</v>
      </c>
      <c r="X619" s="2">
        <f t="shared" si="107"/>
        <v>0</v>
      </c>
      <c r="Y619" s="2">
        <f t="shared" si="108"/>
        <v>2.5</v>
      </c>
    </row>
    <row r="620" spans="1:25" x14ac:dyDescent="0.25">
      <c r="C620" s="6">
        <f t="shared" si="110"/>
        <v>29</v>
      </c>
      <c r="D620" s="6">
        <f t="shared" si="111"/>
        <v>2000</v>
      </c>
      <c r="E620" s="2">
        <v>0.5</v>
      </c>
      <c r="F620" s="2">
        <v>0</v>
      </c>
      <c r="G620" s="2">
        <v>1</v>
      </c>
      <c r="H620" s="2">
        <f t="shared" si="103"/>
        <v>1.5</v>
      </c>
      <c r="I620" s="2">
        <v>0</v>
      </c>
      <c r="J620" s="2">
        <v>0</v>
      </c>
      <c r="K620" s="2">
        <v>0</v>
      </c>
      <c r="L620" s="2">
        <f t="shared" si="104"/>
        <v>0</v>
      </c>
      <c r="M620" s="2">
        <v>1</v>
      </c>
      <c r="N620" s="2">
        <v>0</v>
      </c>
      <c r="O620" s="2">
        <v>0</v>
      </c>
      <c r="P620" s="2">
        <f t="shared" si="105"/>
        <v>1</v>
      </c>
      <c r="Q620" s="2">
        <v>0</v>
      </c>
      <c r="R620" s="2">
        <v>0</v>
      </c>
      <c r="S620" s="2">
        <v>0</v>
      </c>
      <c r="T620" s="2">
        <f t="shared" si="106"/>
        <v>0</v>
      </c>
      <c r="U620" s="2">
        <v>0</v>
      </c>
      <c r="V620" s="2">
        <v>0</v>
      </c>
      <c r="W620" s="2">
        <v>0</v>
      </c>
      <c r="X620" s="2">
        <f t="shared" si="107"/>
        <v>0</v>
      </c>
      <c r="Y620" s="2">
        <f t="shared" si="108"/>
        <v>2.5</v>
      </c>
    </row>
    <row r="621" spans="1:25" x14ac:dyDescent="0.25">
      <c r="C621" s="6">
        <f t="shared" si="110"/>
        <v>29</v>
      </c>
      <c r="D621" s="6">
        <f t="shared" si="111"/>
        <v>2001</v>
      </c>
      <c r="E621" s="2">
        <v>0.5</v>
      </c>
      <c r="F621" s="2">
        <v>0</v>
      </c>
      <c r="G621" s="2">
        <v>1</v>
      </c>
      <c r="H621" s="2">
        <f t="shared" si="103"/>
        <v>1.5</v>
      </c>
      <c r="I621" s="2">
        <v>0</v>
      </c>
      <c r="J621" s="2">
        <v>0</v>
      </c>
      <c r="K621" s="2">
        <v>0</v>
      </c>
      <c r="L621" s="2">
        <f t="shared" si="104"/>
        <v>0</v>
      </c>
      <c r="M621" s="2">
        <v>1</v>
      </c>
      <c r="N621" s="2">
        <v>0</v>
      </c>
      <c r="O621" s="2">
        <v>0</v>
      </c>
      <c r="P621" s="2">
        <f t="shared" si="105"/>
        <v>1</v>
      </c>
      <c r="Q621" s="2">
        <v>0</v>
      </c>
      <c r="R621" s="2">
        <v>0</v>
      </c>
      <c r="S621" s="2">
        <v>0</v>
      </c>
      <c r="T621" s="2">
        <f t="shared" si="106"/>
        <v>0</v>
      </c>
      <c r="U621" s="2">
        <v>0</v>
      </c>
      <c r="V621" s="2">
        <v>0</v>
      </c>
      <c r="W621" s="2">
        <v>0</v>
      </c>
      <c r="X621" s="2">
        <f t="shared" si="107"/>
        <v>0</v>
      </c>
      <c r="Y621" s="2">
        <f t="shared" si="108"/>
        <v>2.5</v>
      </c>
    </row>
    <row r="622" spans="1:25" x14ac:dyDescent="0.25">
      <c r="C622" s="6">
        <f t="shared" si="110"/>
        <v>29</v>
      </c>
      <c r="D622" s="6">
        <f t="shared" si="111"/>
        <v>2002</v>
      </c>
      <c r="E622" s="2">
        <v>0.5</v>
      </c>
      <c r="F622" s="2">
        <v>0</v>
      </c>
      <c r="G622" s="2">
        <v>1</v>
      </c>
      <c r="H622" s="2">
        <f t="shared" si="103"/>
        <v>1.5</v>
      </c>
      <c r="I622" s="2">
        <v>0</v>
      </c>
      <c r="J622" s="2">
        <v>0</v>
      </c>
      <c r="K622" s="2">
        <v>0</v>
      </c>
      <c r="L622" s="2">
        <f t="shared" si="104"/>
        <v>0</v>
      </c>
      <c r="M622" s="2">
        <v>1</v>
      </c>
      <c r="N622" s="2">
        <v>0</v>
      </c>
      <c r="O622" s="2">
        <v>0</v>
      </c>
      <c r="P622" s="2">
        <f t="shared" si="105"/>
        <v>1</v>
      </c>
      <c r="Q622" s="2">
        <v>0</v>
      </c>
      <c r="R622" s="2">
        <v>0</v>
      </c>
      <c r="S622" s="2">
        <v>0</v>
      </c>
      <c r="T622" s="2">
        <f t="shared" si="106"/>
        <v>0</v>
      </c>
      <c r="U622" s="2">
        <v>0</v>
      </c>
      <c r="V622" s="2">
        <v>0</v>
      </c>
      <c r="W622" s="2">
        <v>0</v>
      </c>
      <c r="X622" s="2">
        <f t="shared" si="107"/>
        <v>0</v>
      </c>
      <c r="Y622" s="2">
        <f t="shared" si="108"/>
        <v>2.5</v>
      </c>
    </row>
    <row r="623" spans="1:25" x14ac:dyDescent="0.25">
      <c r="C623" s="6">
        <f t="shared" si="110"/>
        <v>29</v>
      </c>
      <c r="D623" s="6">
        <f t="shared" si="111"/>
        <v>2003</v>
      </c>
      <c r="E623" s="2">
        <v>0.5</v>
      </c>
      <c r="F623" s="2">
        <v>0</v>
      </c>
      <c r="G623" s="2">
        <v>1</v>
      </c>
      <c r="H623" s="2">
        <f t="shared" si="103"/>
        <v>1.5</v>
      </c>
      <c r="I623" s="2">
        <v>0</v>
      </c>
      <c r="J623" s="2">
        <v>0</v>
      </c>
      <c r="K623" s="2">
        <v>0</v>
      </c>
      <c r="L623" s="2">
        <f t="shared" si="104"/>
        <v>0</v>
      </c>
      <c r="M623" s="2">
        <v>1</v>
      </c>
      <c r="N623" s="2">
        <v>0</v>
      </c>
      <c r="O623" s="2">
        <v>0</v>
      </c>
      <c r="P623" s="2">
        <f t="shared" si="105"/>
        <v>1</v>
      </c>
      <c r="Q623" s="2">
        <v>0</v>
      </c>
      <c r="R623" s="2">
        <v>0</v>
      </c>
      <c r="S623" s="2">
        <v>0</v>
      </c>
      <c r="T623" s="2">
        <f t="shared" si="106"/>
        <v>0</v>
      </c>
      <c r="U623" s="2">
        <v>0</v>
      </c>
      <c r="V623" s="2">
        <v>0</v>
      </c>
      <c r="W623" s="2">
        <v>0</v>
      </c>
      <c r="X623" s="2">
        <f t="shared" si="107"/>
        <v>0</v>
      </c>
      <c r="Y623" s="2">
        <f t="shared" si="108"/>
        <v>2.5</v>
      </c>
    </row>
    <row r="624" spans="1:25" x14ac:dyDescent="0.25">
      <c r="C624" s="6">
        <f t="shared" si="110"/>
        <v>29</v>
      </c>
      <c r="D624" s="6">
        <f t="shared" si="111"/>
        <v>2004</v>
      </c>
      <c r="E624" s="2">
        <v>0.5</v>
      </c>
      <c r="F624" s="2">
        <v>0</v>
      </c>
      <c r="G624" s="2">
        <v>1</v>
      </c>
      <c r="H624" s="2">
        <f t="shared" si="103"/>
        <v>1.5</v>
      </c>
      <c r="I624" s="2">
        <v>0</v>
      </c>
      <c r="J624" s="2">
        <v>0</v>
      </c>
      <c r="K624" s="2">
        <v>0</v>
      </c>
      <c r="L624" s="2">
        <f t="shared" si="104"/>
        <v>0</v>
      </c>
      <c r="M624" s="2">
        <v>1</v>
      </c>
      <c r="N624" s="2">
        <v>0</v>
      </c>
      <c r="O624" s="2">
        <v>0</v>
      </c>
      <c r="P624" s="2">
        <f t="shared" si="105"/>
        <v>1</v>
      </c>
      <c r="Q624" s="2">
        <v>0</v>
      </c>
      <c r="R624" s="2">
        <v>0</v>
      </c>
      <c r="S624" s="2">
        <v>0</v>
      </c>
      <c r="T624" s="2">
        <f t="shared" si="106"/>
        <v>0</v>
      </c>
      <c r="U624" s="2">
        <v>0</v>
      </c>
      <c r="V624" s="2">
        <v>0</v>
      </c>
      <c r="W624" s="2">
        <v>0</v>
      </c>
      <c r="X624" s="2">
        <f t="shared" si="107"/>
        <v>0</v>
      </c>
      <c r="Y624" s="2">
        <f t="shared" si="108"/>
        <v>2.5</v>
      </c>
    </row>
    <row r="625" spans="1:25" x14ac:dyDescent="0.25">
      <c r="C625" s="6">
        <f t="shared" si="110"/>
        <v>29</v>
      </c>
      <c r="D625" s="6">
        <f t="shared" si="111"/>
        <v>2005</v>
      </c>
      <c r="E625" s="2">
        <v>0.5</v>
      </c>
      <c r="F625" s="2">
        <v>0</v>
      </c>
      <c r="G625" s="2">
        <v>1</v>
      </c>
      <c r="H625" s="2">
        <f t="shared" si="103"/>
        <v>1.5</v>
      </c>
      <c r="I625" s="2">
        <v>0</v>
      </c>
      <c r="J625" s="2">
        <v>0</v>
      </c>
      <c r="K625" s="2">
        <v>0</v>
      </c>
      <c r="L625" s="2">
        <f t="shared" si="104"/>
        <v>0</v>
      </c>
      <c r="M625" s="2">
        <v>1</v>
      </c>
      <c r="N625" s="2">
        <v>0</v>
      </c>
      <c r="O625" s="2">
        <v>0</v>
      </c>
      <c r="P625" s="2">
        <f t="shared" si="105"/>
        <v>1</v>
      </c>
      <c r="Q625" s="2">
        <v>0</v>
      </c>
      <c r="R625" s="2">
        <v>0</v>
      </c>
      <c r="S625" s="2">
        <v>0</v>
      </c>
      <c r="T625" s="2">
        <f t="shared" si="106"/>
        <v>0</v>
      </c>
      <c r="U625" s="2">
        <v>0</v>
      </c>
      <c r="V625" s="2">
        <v>0</v>
      </c>
      <c r="W625" s="2">
        <v>0</v>
      </c>
      <c r="X625" s="2">
        <f t="shared" si="107"/>
        <v>0</v>
      </c>
      <c r="Y625" s="2">
        <f t="shared" si="108"/>
        <v>2.5</v>
      </c>
    </row>
    <row r="626" spans="1:25" x14ac:dyDescent="0.25">
      <c r="C626" s="6">
        <f t="shared" si="110"/>
        <v>29</v>
      </c>
      <c r="D626" s="6">
        <v>2006</v>
      </c>
      <c r="E626" s="2">
        <v>0.5</v>
      </c>
      <c r="F626" s="2">
        <v>0</v>
      </c>
      <c r="G626" s="2">
        <v>1</v>
      </c>
      <c r="H626" s="2">
        <f t="shared" si="103"/>
        <v>1.5</v>
      </c>
      <c r="I626" s="2">
        <v>0</v>
      </c>
      <c r="J626" s="2">
        <v>0</v>
      </c>
      <c r="K626" s="2">
        <v>0</v>
      </c>
      <c r="L626" s="2">
        <f t="shared" si="104"/>
        <v>0</v>
      </c>
      <c r="M626" s="2">
        <v>1</v>
      </c>
      <c r="N626" s="2">
        <v>0</v>
      </c>
      <c r="O626" s="2">
        <v>0</v>
      </c>
      <c r="P626" s="2">
        <f t="shared" si="105"/>
        <v>1</v>
      </c>
      <c r="Q626" s="2">
        <v>0</v>
      </c>
      <c r="R626" s="2">
        <v>0</v>
      </c>
      <c r="S626" s="2">
        <v>0</v>
      </c>
      <c r="T626" s="2">
        <f t="shared" si="106"/>
        <v>0</v>
      </c>
      <c r="U626" s="2">
        <v>0</v>
      </c>
      <c r="V626" s="2">
        <v>0</v>
      </c>
      <c r="W626" s="2">
        <v>0</v>
      </c>
      <c r="X626" s="2">
        <f t="shared" si="107"/>
        <v>0</v>
      </c>
      <c r="Y626" s="2">
        <f t="shared" si="108"/>
        <v>2.5</v>
      </c>
    </row>
    <row r="627" spans="1:25" x14ac:dyDescent="0.25">
      <c r="C627" s="6">
        <f t="shared" si="110"/>
        <v>29</v>
      </c>
      <c r="D627" s="6">
        <v>2007</v>
      </c>
      <c r="E627" s="2">
        <v>0.5</v>
      </c>
      <c r="F627" s="2">
        <v>0</v>
      </c>
      <c r="G627" s="2">
        <v>1</v>
      </c>
      <c r="H627" s="2">
        <f t="shared" si="103"/>
        <v>1.5</v>
      </c>
      <c r="I627" s="2">
        <v>0</v>
      </c>
      <c r="J627" s="2">
        <v>0</v>
      </c>
      <c r="K627" s="2">
        <v>0</v>
      </c>
      <c r="L627" s="2">
        <f t="shared" si="104"/>
        <v>0</v>
      </c>
      <c r="M627" s="2">
        <v>1</v>
      </c>
      <c r="N627" s="2">
        <v>0</v>
      </c>
      <c r="O627" s="2">
        <v>0</v>
      </c>
      <c r="P627" s="2">
        <f t="shared" si="105"/>
        <v>1</v>
      </c>
      <c r="Q627" s="2">
        <v>0</v>
      </c>
      <c r="R627" s="2">
        <v>0</v>
      </c>
      <c r="S627" s="2">
        <v>0</v>
      </c>
      <c r="T627" s="2">
        <f t="shared" si="106"/>
        <v>0</v>
      </c>
      <c r="U627" s="2">
        <v>0</v>
      </c>
      <c r="V627" s="2">
        <v>0</v>
      </c>
      <c r="W627" s="2">
        <v>0</v>
      </c>
      <c r="X627" s="2">
        <f t="shared" si="107"/>
        <v>0</v>
      </c>
      <c r="Y627" s="2">
        <f t="shared" si="108"/>
        <v>2.5</v>
      </c>
    </row>
    <row r="628" spans="1:25" x14ac:dyDescent="0.25">
      <c r="C628" s="6">
        <f t="shared" si="110"/>
        <v>29</v>
      </c>
      <c r="D628" s="6">
        <v>2008</v>
      </c>
      <c r="E628" s="2">
        <v>0.5</v>
      </c>
      <c r="F628" s="2">
        <v>0</v>
      </c>
      <c r="G628" s="2">
        <v>1</v>
      </c>
      <c r="H628" s="2">
        <f t="shared" si="103"/>
        <v>1.5</v>
      </c>
      <c r="I628" s="2">
        <v>0</v>
      </c>
      <c r="J628" s="2">
        <v>0</v>
      </c>
      <c r="K628" s="2">
        <v>0</v>
      </c>
      <c r="L628" s="2">
        <f t="shared" si="104"/>
        <v>0</v>
      </c>
      <c r="M628" s="2">
        <v>1</v>
      </c>
      <c r="N628" s="2">
        <v>0</v>
      </c>
      <c r="O628" s="2">
        <v>0</v>
      </c>
      <c r="P628" s="2">
        <f t="shared" si="105"/>
        <v>1</v>
      </c>
      <c r="Q628" s="2">
        <v>0</v>
      </c>
      <c r="R628" s="2">
        <v>0</v>
      </c>
      <c r="S628" s="2">
        <v>0</v>
      </c>
      <c r="T628" s="2">
        <f t="shared" si="106"/>
        <v>0</v>
      </c>
      <c r="U628" s="2">
        <v>0</v>
      </c>
      <c r="V628" s="2">
        <v>0</v>
      </c>
      <c r="W628" s="2">
        <v>0</v>
      </c>
      <c r="X628" s="2">
        <f t="shared" si="107"/>
        <v>0</v>
      </c>
      <c r="Y628" s="2">
        <f t="shared" si="108"/>
        <v>2.5</v>
      </c>
    </row>
    <row r="629" spans="1:25" x14ac:dyDescent="0.25">
      <c r="C629" s="6">
        <f t="shared" si="110"/>
        <v>29</v>
      </c>
      <c r="D629" s="6">
        <v>2009</v>
      </c>
      <c r="E629" s="2">
        <v>0.5</v>
      </c>
      <c r="F629" s="2">
        <v>0</v>
      </c>
      <c r="G629" s="2">
        <v>1</v>
      </c>
      <c r="H629" s="2">
        <f t="shared" si="103"/>
        <v>1.5</v>
      </c>
      <c r="I629" s="2">
        <v>0</v>
      </c>
      <c r="J629" s="2">
        <v>0</v>
      </c>
      <c r="K629" s="2">
        <v>0</v>
      </c>
      <c r="L629" s="2">
        <f t="shared" si="104"/>
        <v>0</v>
      </c>
      <c r="M629" s="2">
        <v>1</v>
      </c>
      <c r="N629" s="2">
        <v>0</v>
      </c>
      <c r="O629" s="2">
        <v>0</v>
      </c>
      <c r="P629" s="2">
        <f t="shared" si="105"/>
        <v>1</v>
      </c>
      <c r="Q629" s="2">
        <v>0</v>
      </c>
      <c r="R629" s="2">
        <v>0</v>
      </c>
      <c r="S629" s="2">
        <v>0</v>
      </c>
      <c r="T629" s="2">
        <f t="shared" si="106"/>
        <v>0</v>
      </c>
      <c r="U629" s="2">
        <v>0</v>
      </c>
      <c r="V629" s="2">
        <v>0</v>
      </c>
      <c r="W629" s="2">
        <v>0</v>
      </c>
      <c r="X629" s="2">
        <f t="shared" si="107"/>
        <v>0</v>
      </c>
      <c r="Y629" s="2">
        <f t="shared" si="108"/>
        <v>2.5</v>
      </c>
    </row>
    <row r="630" spans="1:25" x14ac:dyDescent="0.25">
      <c r="C630" s="6">
        <f t="shared" si="110"/>
        <v>29</v>
      </c>
      <c r="D630" s="6">
        <v>2010</v>
      </c>
      <c r="E630" s="2">
        <v>0.5</v>
      </c>
      <c r="F630" s="2">
        <v>0</v>
      </c>
      <c r="G630" s="2">
        <v>1</v>
      </c>
      <c r="H630" s="2">
        <f t="shared" si="103"/>
        <v>1.5</v>
      </c>
      <c r="I630" s="2">
        <v>0</v>
      </c>
      <c r="J630" s="2">
        <v>0</v>
      </c>
      <c r="K630" s="2">
        <v>0</v>
      </c>
      <c r="L630" s="2">
        <f t="shared" si="104"/>
        <v>0</v>
      </c>
      <c r="M630" s="2">
        <v>1</v>
      </c>
      <c r="N630" s="2">
        <v>0</v>
      </c>
      <c r="O630" s="2">
        <v>0</v>
      </c>
      <c r="P630" s="2">
        <f t="shared" si="105"/>
        <v>1</v>
      </c>
      <c r="Q630" s="2">
        <v>0</v>
      </c>
      <c r="R630" s="2">
        <v>0</v>
      </c>
      <c r="S630" s="2">
        <v>0</v>
      </c>
      <c r="T630" s="2">
        <f t="shared" si="106"/>
        <v>0</v>
      </c>
      <c r="U630" s="2">
        <v>0</v>
      </c>
      <c r="V630" s="2">
        <v>0</v>
      </c>
      <c r="W630" s="2">
        <v>0</v>
      </c>
      <c r="X630" s="2">
        <f t="shared" si="107"/>
        <v>0</v>
      </c>
      <c r="Y630" s="2">
        <f t="shared" si="108"/>
        <v>2.5</v>
      </c>
    </row>
    <row r="631" spans="1:25" x14ac:dyDescent="0.25">
      <c r="C631" s="6">
        <f t="shared" si="110"/>
        <v>29</v>
      </c>
      <c r="D631" s="6">
        <v>2011</v>
      </c>
      <c r="E631" s="2">
        <v>0.5</v>
      </c>
      <c r="F631" s="2">
        <v>0</v>
      </c>
      <c r="G631" s="2">
        <v>1</v>
      </c>
      <c r="H631" s="2">
        <f t="shared" si="103"/>
        <v>1.5</v>
      </c>
      <c r="I631" s="2">
        <v>0</v>
      </c>
      <c r="J631" s="2">
        <v>0</v>
      </c>
      <c r="K631" s="2">
        <v>0</v>
      </c>
      <c r="L631" s="2">
        <f t="shared" si="104"/>
        <v>0</v>
      </c>
      <c r="M631" s="2">
        <v>1</v>
      </c>
      <c r="N631" s="2">
        <v>0</v>
      </c>
      <c r="O631" s="2">
        <v>0</v>
      </c>
      <c r="P631" s="2">
        <f t="shared" si="105"/>
        <v>1</v>
      </c>
      <c r="Q631" s="2">
        <v>0</v>
      </c>
      <c r="R631" s="2">
        <v>0</v>
      </c>
      <c r="S631" s="2">
        <v>0</v>
      </c>
      <c r="T631" s="2">
        <f t="shared" si="106"/>
        <v>0</v>
      </c>
      <c r="U631" s="2">
        <v>0</v>
      </c>
      <c r="V631" s="2">
        <v>0</v>
      </c>
      <c r="W631" s="2">
        <v>0</v>
      </c>
      <c r="X631" s="2">
        <f t="shared" si="107"/>
        <v>0</v>
      </c>
      <c r="Y631" s="2">
        <f t="shared" si="108"/>
        <v>2.5</v>
      </c>
    </row>
    <row r="632" spans="1:25" x14ac:dyDescent="0.25">
      <c r="C632" s="6">
        <f t="shared" si="110"/>
        <v>29</v>
      </c>
      <c r="D632" s="6">
        <v>2012</v>
      </c>
      <c r="E632" s="2">
        <v>0.5</v>
      </c>
      <c r="F632" s="2">
        <v>0</v>
      </c>
      <c r="G632" s="2">
        <v>1</v>
      </c>
      <c r="H632" s="2">
        <f t="shared" si="103"/>
        <v>1.5</v>
      </c>
      <c r="I632" s="2">
        <v>0</v>
      </c>
      <c r="J632" s="2">
        <v>0</v>
      </c>
      <c r="K632" s="2">
        <v>0</v>
      </c>
      <c r="L632" s="2">
        <f t="shared" si="104"/>
        <v>0</v>
      </c>
      <c r="M632" s="2">
        <v>1</v>
      </c>
      <c r="N632" s="2">
        <v>0</v>
      </c>
      <c r="O632" s="2">
        <v>0</v>
      </c>
      <c r="P632" s="2">
        <f t="shared" si="105"/>
        <v>1</v>
      </c>
      <c r="Q632" s="2">
        <v>0</v>
      </c>
      <c r="R632" s="2">
        <v>0</v>
      </c>
      <c r="S632" s="2">
        <v>0</v>
      </c>
      <c r="T632" s="2">
        <f t="shared" si="106"/>
        <v>0</v>
      </c>
      <c r="U632" s="2">
        <v>0</v>
      </c>
      <c r="V632" s="2">
        <v>0</v>
      </c>
      <c r="W632" s="2">
        <v>0</v>
      </c>
      <c r="X632" s="2">
        <f t="shared" si="107"/>
        <v>0</v>
      </c>
      <c r="Y632" s="2">
        <f t="shared" si="108"/>
        <v>2.5</v>
      </c>
    </row>
    <row r="633" spans="1:25" x14ac:dyDescent="0.25">
      <c r="C633" s="6">
        <f t="shared" si="110"/>
        <v>29</v>
      </c>
      <c r="D633" s="6">
        <v>2013</v>
      </c>
      <c r="E633" s="2">
        <v>0.5</v>
      </c>
      <c r="F633" s="2">
        <v>0</v>
      </c>
      <c r="G633" s="2">
        <v>1</v>
      </c>
      <c r="H633" s="2">
        <f t="shared" si="103"/>
        <v>1.5</v>
      </c>
      <c r="I633" s="2">
        <v>0</v>
      </c>
      <c r="J633" s="2">
        <v>0</v>
      </c>
      <c r="K633" s="2">
        <v>0</v>
      </c>
      <c r="L633" s="2">
        <f t="shared" si="104"/>
        <v>0</v>
      </c>
      <c r="M633" s="2">
        <v>1</v>
      </c>
      <c r="N633" s="2">
        <v>0</v>
      </c>
      <c r="O633" s="2">
        <v>0</v>
      </c>
      <c r="P633" s="2">
        <f t="shared" si="105"/>
        <v>1</v>
      </c>
      <c r="Q633" s="2">
        <v>0</v>
      </c>
      <c r="R633" s="2">
        <v>0</v>
      </c>
      <c r="S633" s="2">
        <v>0</v>
      </c>
      <c r="T633" s="2">
        <f t="shared" si="106"/>
        <v>0</v>
      </c>
      <c r="U633" s="2">
        <v>0</v>
      </c>
      <c r="V633" s="2">
        <v>0</v>
      </c>
      <c r="W633" s="2">
        <v>0</v>
      </c>
      <c r="X633" s="2">
        <f t="shared" si="107"/>
        <v>0</v>
      </c>
      <c r="Y633" s="2">
        <f t="shared" si="108"/>
        <v>2.5</v>
      </c>
    </row>
    <row r="634" spans="1:25" x14ac:dyDescent="0.25">
      <c r="C634" s="6">
        <f t="shared" si="110"/>
        <v>29</v>
      </c>
      <c r="D634" s="6">
        <v>2014</v>
      </c>
      <c r="E634" s="2">
        <v>0.5</v>
      </c>
      <c r="F634" s="2">
        <v>0</v>
      </c>
      <c r="G634" s="2">
        <v>1</v>
      </c>
      <c r="H634" s="2">
        <f t="shared" si="103"/>
        <v>1.5</v>
      </c>
      <c r="I634" s="2">
        <v>0</v>
      </c>
      <c r="J634" s="2">
        <v>0</v>
      </c>
      <c r="K634" s="2">
        <v>0</v>
      </c>
      <c r="L634" s="2">
        <f t="shared" si="104"/>
        <v>0</v>
      </c>
      <c r="M634" s="2">
        <v>1</v>
      </c>
      <c r="N634" s="2">
        <v>0</v>
      </c>
      <c r="O634" s="2">
        <v>0</v>
      </c>
      <c r="P634" s="2">
        <f t="shared" si="105"/>
        <v>1</v>
      </c>
      <c r="Q634" s="2">
        <v>0</v>
      </c>
      <c r="R634" s="2">
        <v>0</v>
      </c>
      <c r="S634" s="2">
        <v>0</v>
      </c>
      <c r="T634" s="2">
        <f t="shared" si="106"/>
        <v>0</v>
      </c>
      <c r="U634" s="2">
        <v>0</v>
      </c>
      <c r="V634" s="2">
        <v>0</v>
      </c>
      <c r="W634" s="2">
        <v>0</v>
      </c>
      <c r="X634" s="2">
        <f t="shared" si="107"/>
        <v>0</v>
      </c>
      <c r="Y634" s="2">
        <f t="shared" si="108"/>
        <v>2.5</v>
      </c>
    </row>
    <row r="635" spans="1:25" x14ac:dyDescent="0.25">
      <c r="C635" s="6">
        <f t="shared" si="110"/>
        <v>29</v>
      </c>
      <c r="D635" s="6">
        <v>2015</v>
      </c>
      <c r="E635" s="2">
        <v>0.5</v>
      </c>
      <c r="F635" s="2">
        <v>0</v>
      </c>
      <c r="G635" s="2">
        <v>1</v>
      </c>
      <c r="H635" s="2">
        <f t="shared" si="103"/>
        <v>1.5</v>
      </c>
      <c r="I635" s="2">
        <v>0</v>
      </c>
      <c r="J635" s="2">
        <v>0</v>
      </c>
      <c r="K635" s="2">
        <v>0</v>
      </c>
      <c r="L635" s="2">
        <f t="shared" si="104"/>
        <v>0</v>
      </c>
      <c r="M635" s="2">
        <v>1</v>
      </c>
      <c r="N635" s="2">
        <v>0</v>
      </c>
      <c r="O635" s="2">
        <v>0</v>
      </c>
      <c r="P635" s="2">
        <f t="shared" si="105"/>
        <v>1</v>
      </c>
      <c r="Q635" s="2">
        <v>0</v>
      </c>
      <c r="R635" s="2">
        <v>0</v>
      </c>
      <c r="S635" s="2">
        <v>0</v>
      </c>
      <c r="T635" s="2">
        <f t="shared" si="106"/>
        <v>0</v>
      </c>
      <c r="U635" s="2">
        <v>0</v>
      </c>
      <c r="V635" s="2">
        <v>0</v>
      </c>
      <c r="W635" s="2">
        <v>0</v>
      </c>
      <c r="X635" s="2">
        <f t="shared" si="107"/>
        <v>0</v>
      </c>
      <c r="Y635" s="2">
        <f t="shared" si="108"/>
        <v>2.5</v>
      </c>
    </row>
    <row r="636" spans="1:25" x14ac:dyDescent="0.25">
      <c r="C636" s="6">
        <f t="shared" si="110"/>
        <v>29</v>
      </c>
      <c r="D636" s="6">
        <v>2016</v>
      </c>
      <c r="E636" s="2">
        <v>0.5</v>
      </c>
      <c r="F636" s="2">
        <v>0</v>
      </c>
      <c r="G636" s="2">
        <v>1</v>
      </c>
      <c r="H636" s="2">
        <f t="shared" si="103"/>
        <v>1.5</v>
      </c>
      <c r="I636" s="2">
        <v>0</v>
      </c>
      <c r="J636" s="2">
        <v>0</v>
      </c>
      <c r="K636" s="2">
        <v>0</v>
      </c>
      <c r="L636" s="2">
        <f t="shared" si="104"/>
        <v>0</v>
      </c>
      <c r="M636" s="2">
        <v>1</v>
      </c>
      <c r="N636" s="2">
        <v>0</v>
      </c>
      <c r="O636" s="2">
        <v>0</v>
      </c>
      <c r="P636" s="2">
        <f t="shared" si="105"/>
        <v>1</v>
      </c>
      <c r="Q636" s="2">
        <v>0</v>
      </c>
      <c r="R636" s="2">
        <v>0</v>
      </c>
      <c r="S636" s="2">
        <v>0</v>
      </c>
      <c r="T636" s="2">
        <f t="shared" si="106"/>
        <v>0</v>
      </c>
      <c r="U636" s="2">
        <v>0</v>
      </c>
      <c r="V636" s="2">
        <v>0</v>
      </c>
      <c r="W636" s="2">
        <v>0</v>
      </c>
      <c r="X636" s="2">
        <f t="shared" si="107"/>
        <v>0</v>
      </c>
      <c r="Y636" s="2">
        <f t="shared" si="108"/>
        <v>2.5</v>
      </c>
    </row>
    <row r="637" spans="1:25" x14ac:dyDescent="0.25">
      <c r="C637" s="6">
        <f t="shared" si="110"/>
        <v>29</v>
      </c>
      <c r="D637" s="6">
        <v>2017</v>
      </c>
      <c r="E637" s="2">
        <v>0.5</v>
      </c>
      <c r="F637" s="2">
        <v>0</v>
      </c>
      <c r="G637" s="2">
        <v>1</v>
      </c>
      <c r="H637" s="2">
        <f t="shared" si="103"/>
        <v>1.5</v>
      </c>
      <c r="I637" s="2">
        <v>0</v>
      </c>
      <c r="J637" s="2">
        <v>0</v>
      </c>
      <c r="K637" s="2">
        <v>0</v>
      </c>
      <c r="L637" s="2">
        <f t="shared" si="104"/>
        <v>0</v>
      </c>
      <c r="M637" s="2">
        <v>1</v>
      </c>
      <c r="N637" s="2">
        <v>0</v>
      </c>
      <c r="O637" s="2">
        <v>0</v>
      </c>
      <c r="P637" s="2">
        <f t="shared" si="105"/>
        <v>1</v>
      </c>
      <c r="Q637" s="2">
        <v>0</v>
      </c>
      <c r="R637" s="2">
        <v>0</v>
      </c>
      <c r="S637" s="2">
        <v>0</v>
      </c>
      <c r="T637" s="2">
        <f t="shared" si="106"/>
        <v>0</v>
      </c>
      <c r="U637" s="2">
        <v>0</v>
      </c>
      <c r="V637" s="2">
        <v>0</v>
      </c>
      <c r="W637" s="2">
        <v>0</v>
      </c>
      <c r="X637" s="2">
        <f t="shared" si="107"/>
        <v>0</v>
      </c>
      <c r="Y637" s="2">
        <f t="shared" si="108"/>
        <v>2.5</v>
      </c>
    </row>
    <row r="638" spans="1:25" x14ac:dyDescent="0.25">
      <c r="C638" s="6">
        <f t="shared" si="110"/>
        <v>29</v>
      </c>
      <c r="D638" s="6">
        <v>2018</v>
      </c>
      <c r="E638" s="2">
        <v>0.5</v>
      </c>
      <c r="F638" s="2">
        <v>0</v>
      </c>
      <c r="G638" s="2">
        <v>1</v>
      </c>
      <c r="H638" s="2">
        <f t="shared" si="103"/>
        <v>1.5</v>
      </c>
      <c r="I638" s="2">
        <v>0</v>
      </c>
      <c r="J638" s="2">
        <v>0</v>
      </c>
      <c r="K638" s="2">
        <v>0</v>
      </c>
      <c r="L638" s="2">
        <f t="shared" si="104"/>
        <v>0</v>
      </c>
      <c r="M638" s="2">
        <v>1</v>
      </c>
      <c r="N638" s="2">
        <v>0</v>
      </c>
      <c r="O638" s="2">
        <v>0</v>
      </c>
      <c r="P638" s="2">
        <f t="shared" si="105"/>
        <v>1</v>
      </c>
      <c r="Q638" s="2">
        <v>0</v>
      </c>
      <c r="R638" s="2">
        <v>0</v>
      </c>
      <c r="S638" s="2">
        <v>0</v>
      </c>
      <c r="T638" s="2">
        <f t="shared" si="106"/>
        <v>0</v>
      </c>
      <c r="U638" s="2">
        <v>0</v>
      </c>
      <c r="V638" s="2">
        <v>0</v>
      </c>
      <c r="W638" s="2">
        <v>0</v>
      </c>
      <c r="X638" s="2">
        <f t="shared" si="107"/>
        <v>0</v>
      </c>
      <c r="Y638" s="2">
        <f t="shared" si="108"/>
        <v>2.5</v>
      </c>
    </row>
    <row r="639" spans="1:25" x14ac:dyDescent="0.25">
      <c r="C639" s="6">
        <f t="shared" si="110"/>
        <v>29</v>
      </c>
      <c r="D639" s="6">
        <v>2019</v>
      </c>
      <c r="E639" s="2">
        <v>0.5</v>
      </c>
      <c r="F639" s="2">
        <v>0</v>
      </c>
      <c r="G639" s="2">
        <v>1</v>
      </c>
      <c r="H639" s="2">
        <f t="shared" si="103"/>
        <v>1.5</v>
      </c>
      <c r="I639" s="2">
        <v>0</v>
      </c>
      <c r="J639" s="2">
        <v>0</v>
      </c>
      <c r="K639" s="2">
        <v>0</v>
      </c>
      <c r="L639" s="2">
        <f t="shared" si="104"/>
        <v>0</v>
      </c>
      <c r="M639" s="2">
        <v>0</v>
      </c>
      <c r="N639" s="2">
        <v>0</v>
      </c>
      <c r="O639" s="2">
        <v>0</v>
      </c>
      <c r="P639" s="2">
        <f t="shared" si="105"/>
        <v>0</v>
      </c>
      <c r="Q639" s="2">
        <v>0</v>
      </c>
      <c r="R639" s="2">
        <v>0</v>
      </c>
      <c r="S639" s="2">
        <v>0</v>
      </c>
      <c r="T639" s="2">
        <f t="shared" si="106"/>
        <v>0</v>
      </c>
      <c r="U639" s="2">
        <v>0</v>
      </c>
      <c r="V639" s="2">
        <v>0</v>
      </c>
      <c r="W639" s="2">
        <v>0</v>
      </c>
      <c r="X639" s="2">
        <f t="shared" si="107"/>
        <v>0</v>
      </c>
      <c r="Y639" s="2">
        <f t="shared" si="108"/>
        <v>1.5</v>
      </c>
    </row>
    <row r="640" spans="1:25" x14ac:dyDescent="0.25">
      <c r="A640" s="6">
        <f>+A618+1</f>
        <v>30</v>
      </c>
      <c r="B640" s="6" t="s">
        <v>67</v>
      </c>
      <c r="C640" s="6">
        <f t="shared" si="110"/>
        <v>30</v>
      </c>
      <c r="D640" s="6">
        <v>1998</v>
      </c>
      <c r="E640" s="2">
        <v>1</v>
      </c>
      <c r="F640" s="2">
        <v>1</v>
      </c>
      <c r="G640" s="2">
        <v>0.5</v>
      </c>
      <c r="H640" s="2">
        <f t="shared" si="103"/>
        <v>2.5</v>
      </c>
      <c r="I640" s="2">
        <v>0</v>
      </c>
      <c r="J640" s="2">
        <v>0</v>
      </c>
      <c r="K640" s="2">
        <v>0</v>
      </c>
      <c r="L640" s="2">
        <f t="shared" si="104"/>
        <v>0</v>
      </c>
      <c r="M640" s="2">
        <v>1</v>
      </c>
      <c r="N640" s="2">
        <v>0</v>
      </c>
      <c r="O640" s="2">
        <v>0</v>
      </c>
      <c r="P640" s="2">
        <f t="shared" si="105"/>
        <v>1</v>
      </c>
      <c r="Q640" s="2">
        <v>0</v>
      </c>
      <c r="R640" s="2">
        <v>0</v>
      </c>
      <c r="S640" s="2">
        <v>0</v>
      </c>
      <c r="T640" s="2">
        <f t="shared" si="106"/>
        <v>0</v>
      </c>
      <c r="U640" s="2">
        <v>1</v>
      </c>
      <c r="V640" s="2">
        <v>0</v>
      </c>
      <c r="W640" s="2">
        <v>0</v>
      </c>
      <c r="X640" s="2">
        <f t="shared" si="107"/>
        <v>1</v>
      </c>
      <c r="Y640" s="2">
        <f t="shared" si="108"/>
        <v>4.5</v>
      </c>
    </row>
    <row r="641" spans="3:25" x14ac:dyDescent="0.25">
      <c r="C641" s="6">
        <f t="shared" si="110"/>
        <v>30</v>
      </c>
      <c r="D641" s="6">
        <f t="shared" ref="D641:D647" si="112">D640+1</f>
        <v>1999</v>
      </c>
      <c r="E641" s="2">
        <v>1</v>
      </c>
      <c r="F641" s="2">
        <v>1</v>
      </c>
      <c r="G641" s="2">
        <v>0.5</v>
      </c>
      <c r="H641" s="2">
        <f t="shared" si="103"/>
        <v>2.5</v>
      </c>
      <c r="I641" s="2">
        <v>0</v>
      </c>
      <c r="J641" s="2">
        <v>0</v>
      </c>
      <c r="K641" s="2">
        <v>0</v>
      </c>
      <c r="L641" s="2">
        <f t="shared" si="104"/>
        <v>0</v>
      </c>
      <c r="M641" s="2">
        <v>1</v>
      </c>
      <c r="N641" s="2">
        <v>0</v>
      </c>
      <c r="O641" s="2">
        <v>0</v>
      </c>
      <c r="P641" s="2">
        <f t="shared" si="105"/>
        <v>1</v>
      </c>
      <c r="Q641" s="2">
        <v>0</v>
      </c>
      <c r="R641" s="2">
        <v>0</v>
      </c>
      <c r="S641" s="2">
        <v>0</v>
      </c>
      <c r="T641" s="2">
        <f t="shared" si="106"/>
        <v>0</v>
      </c>
      <c r="U641" s="2">
        <v>1</v>
      </c>
      <c r="V641" s="2">
        <v>0</v>
      </c>
      <c r="W641" s="2">
        <v>0</v>
      </c>
      <c r="X641" s="2">
        <f t="shared" si="107"/>
        <v>1</v>
      </c>
      <c r="Y641" s="2">
        <f t="shared" si="108"/>
        <v>4.5</v>
      </c>
    </row>
    <row r="642" spans="3:25" x14ac:dyDescent="0.25">
      <c r="C642" s="6">
        <f t="shared" si="110"/>
        <v>30</v>
      </c>
      <c r="D642" s="6">
        <f t="shared" si="112"/>
        <v>2000</v>
      </c>
      <c r="E642" s="2">
        <v>1</v>
      </c>
      <c r="F642" s="2">
        <v>1</v>
      </c>
      <c r="G642" s="2">
        <v>0.5</v>
      </c>
      <c r="H642" s="2">
        <f t="shared" si="103"/>
        <v>2.5</v>
      </c>
      <c r="I642" s="2">
        <v>0</v>
      </c>
      <c r="J642" s="2">
        <v>0</v>
      </c>
      <c r="K642" s="2">
        <v>0</v>
      </c>
      <c r="L642" s="2">
        <f t="shared" si="104"/>
        <v>0</v>
      </c>
      <c r="M642" s="2">
        <v>1</v>
      </c>
      <c r="N642" s="2">
        <v>0</v>
      </c>
      <c r="O642" s="2">
        <v>0</v>
      </c>
      <c r="P642" s="2">
        <f t="shared" si="105"/>
        <v>1</v>
      </c>
      <c r="Q642" s="2">
        <v>0</v>
      </c>
      <c r="R642" s="2">
        <v>0</v>
      </c>
      <c r="S642" s="2">
        <v>0</v>
      </c>
      <c r="T642" s="2">
        <f t="shared" si="106"/>
        <v>0</v>
      </c>
      <c r="U642" s="2">
        <v>1</v>
      </c>
      <c r="V642" s="2">
        <v>0</v>
      </c>
      <c r="W642" s="2">
        <v>0</v>
      </c>
      <c r="X642" s="2">
        <f t="shared" si="107"/>
        <v>1</v>
      </c>
      <c r="Y642" s="2">
        <f t="shared" si="108"/>
        <v>4.5</v>
      </c>
    </row>
    <row r="643" spans="3:25" x14ac:dyDescent="0.25">
      <c r="C643" s="6">
        <f t="shared" si="110"/>
        <v>30</v>
      </c>
      <c r="D643" s="6">
        <f t="shared" si="112"/>
        <v>2001</v>
      </c>
      <c r="E643" s="2">
        <v>1</v>
      </c>
      <c r="F643" s="2">
        <v>1</v>
      </c>
      <c r="G643" s="2">
        <v>0.5</v>
      </c>
      <c r="H643" s="2">
        <f t="shared" ref="H643:H706" si="113">+SUM(E643:G643)</f>
        <v>2.5</v>
      </c>
      <c r="I643" s="2">
        <v>0</v>
      </c>
      <c r="J643" s="2">
        <v>0</v>
      </c>
      <c r="K643" s="2">
        <v>0</v>
      </c>
      <c r="L643" s="2">
        <f t="shared" ref="L643:L706" si="114">+SUM(I643:K643)</f>
        <v>0</v>
      </c>
      <c r="M643" s="2">
        <v>1</v>
      </c>
      <c r="N643" s="2">
        <v>0</v>
      </c>
      <c r="O643" s="2">
        <v>0</v>
      </c>
      <c r="P643" s="2">
        <f t="shared" ref="P643:P706" si="115">+SUM(M643:O643)</f>
        <v>1</v>
      </c>
      <c r="Q643" s="2">
        <v>0</v>
      </c>
      <c r="R643" s="2">
        <v>0</v>
      </c>
      <c r="S643" s="2">
        <v>0</v>
      </c>
      <c r="T643" s="2">
        <f t="shared" ref="T643:T706" si="116">+SUM(Q643:S643)</f>
        <v>0</v>
      </c>
      <c r="U643" s="2">
        <v>1</v>
      </c>
      <c r="V643" s="2">
        <v>0</v>
      </c>
      <c r="W643" s="2">
        <v>0</v>
      </c>
      <c r="X643" s="2">
        <f t="shared" ref="X643:X706" si="117">+SUM(U643:W643)</f>
        <v>1</v>
      </c>
      <c r="Y643" s="2">
        <f t="shared" ref="Y643:Y706" si="118">+X643+T643+P643+L643+H643</f>
        <v>4.5</v>
      </c>
    </row>
    <row r="644" spans="3:25" x14ac:dyDescent="0.25">
      <c r="C644" s="6">
        <f t="shared" si="110"/>
        <v>30</v>
      </c>
      <c r="D644" s="6">
        <f t="shared" si="112"/>
        <v>2002</v>
      </c>
      <c r="E644" s="2">
        <v>1</v>
      </c>
      <c r="F644" s="2">
        <v>1</v>
      </c>
      <c r="G644" s="2">
        <v>0.5</v>
      </c>
      <c r="H644" s="2">
        <f t="shared" si="113"/>
        <v>2.5</v>
      </c>
      <c r="I644" s="2">
        <v>0</v>
      </c>
      <c r="J644" s="2">
        <v>0</v>
      </c>
      <c r="K644" s="2">
        <v>0</v>
      </c>
      <c r="L644" s="2">
        <f t="shared" si="114"/>
        <v>0</v>
      </c>
      <c r="M644" s="2">
        <v>1</v>
      </c>
      <c r="N644" s="2">
        <v>0</v>
      </c>
      <c r="O644" s="2">
        <v>0</v>
      </c>
      <c r="P644" s="2">
        <f t="shared" si="115"/>
        <v>1</v>
      </c>
      <c r="Q644" s="2">
        <v>0</v>
      </c>
      <c r="R644" s="2">
        <v>0</v>
      </c>
      <c r="S644" s="2">
        <v>0</v>
      </c>
      <c r="T644" s="2">
        <f t="shared" si="116"/>
        <v>0</v>
      </c>
      <c r="U644" s="2">
        <v>1</v>
      </c>
      <c r="V644" s="2">
        <v>0</v>
      </c>
      <c r="W644" s="2">
        <v>0</v>
      </c>
      <c r="X644" s="2">
        <f t="shared" si="117"/>
        <v>1</v>
      </c>
      <c r="Y644" s="2">
        <f t="shared" si="118"/>
        <v>4.5</v>
      </c>
    </row>
    <row r="645" spans="3:25" x14ac:dyDescent="0.25">
      <c r="C645" s="6">
        <f t="shared" si="110"/>
        <v>30</v>
      </c>
      <c r="D645" s="6">
        <f t="shared" si="112"/>
        <v>2003</v>
      </c>
      <c r="E645" s="2">
        <v>1</v>
      </c>
      <c r="F645" s="2">
        <v>1</v>
      </c>
      <c r="G645" s="2">
        <v>0.5</v>
      </c>
      <c r="H645" s="2">
        <f t="shared" si="113"/>
        <v>2.5</v>
      </c>
      <c r="I645" s="2">
        <v>0</v>
      </c>
      <c r="J645" s="2">
        <v>0</v>
      </c>
      <c r="K645" s="2">
        <v>0</v>
      </c>
      <c r="L645" s="2">
        <f t="shared" si="114"/>
        <v>0</v>
      </c>
      <c r="M645" s="2">
        <v>1</v>
      </c>
      <c r="N645" s="2">
        <v>0</v>
      </c>
      <c r="O645" s="2">
        <v>0</v>
      </c>
      <c r="P645" s="2">
        <f t="shared" si="115"/>
        <v>1</v>
      </c>
      <c r="Q645" s="2">
        <v>0</v>
      </c>
      <c r="R645" s="2">
        <v>0</v>
      </c>
      <c r="S645" s="2">
        <v>0</v>
      </c>
      <c r="T645" s="2">
        <f t="shared" si="116"/>
        <v>0</v>
      </c>
      <c r="U645" s="2">
        <v>1</v>
      </c>
      <c r="V645" s="2">
        <v>0</v>
      </c>
      <c r="W645" s="2">
        <v>0</v>
      </c>
      <c r="X645" s="2">
        <f t="shared" si="117"/>
        <v>1</v>
      </c>
      <c r="Y645" s="2">
        <f t="shared" si="118"/>
        <v>4.5</v>
      </c>
    </row>
    <row r="646" spans="3:25" x14ac:dyDescent="0.25">
      <c r="C646" s="6">
        <f t="shared" si="110"/>
        <v>30</v>
      </c>
      <c r="D646" s="6">
        <f t="shared" si="112"/>
        <v>2004</v>
      </c>
      <c r="E646" s="2">
        <v>1</v>
      </c>
      <c r="F646" s="2">
        <v>1</v>
      </c>
      <c r="G646" s="2">
        <v>0.5</v>
      </c>
      <c r="H646" s="2">
        <f t="shared" si="113"/>
        <v>2.5</v>
      </c>
      <c r="I646" s="2">
        <v>0</v>
      </c>
      <c r="J646" s="2">
        <v>0</v>
      </c>
      <c r="K646" s="2">
        <v>0</v>
      </c>
      <c r="L646" s="2">
        <f t="shared" si="114"/>
        <v>0</v>
      </c>
      <c r="M646" s="2">
        <v>1</v>
      </c>
      <c r="N646" s="2">
        <v>0</v>
      </c>
      <c r="O646" s="2">
        <v>0</v>
      </c>
      <c r="P646" s="2">
        <f t="shared" si="115"/>
        <v>1</v>
      </c>
      <c r="Q646" s="2">
        <v>0</v>
      </c>
      <c r="R646" s="2">
        <v>0</v>
      </c>
      <c r="S646" s="2">
        <v>0</v>
      </c>
      <c r="T646" s="2">
        <f t="shared" si="116"/>
        <v>0</v>
      </c>
      <c r="U646" s="2">
        <v>1</v>
      </c>
      <c r="V646" s="2">
        <v>0</v>
      </c>
      <c r="W646" s="2">
        <v>0</v>
      </c>
      <c r="X646" s="2">
        <f t="shared" si="117"/>
        <v>1</v>
      </c>
      <c r="Y646" s="2">
        <f t="shared" si="118"/>
        <v>4.5</v>
      </c>
    </row>
    <row r="647" spans="3:25" x14ac:dyDescent="0.25">
      <c r="C647" s="6">
        <f t="shared" si="110"/>
        <v>30</v>
      </c>
      <c r="D647" s="6">
        <f t="shared" si="112"/>
        <v>2005</v>
      </c>
      <c r="E647" s="2">
        <v>1</v>
      </c>
      <c r="F647" s="2">
        <v>1</v>
      </c>
      <c r="G647" s="2">
        <v>0.5</v>
      </c>
      <c r="H647" s="2">
        <f t="shared" si="113"/>
        <v>2.5</v>
      </c>
      <c r="I647" s="2">
        <v>0</v>
      </c>
      <c r="J647" s="2">
        <v>0</v>
      </c>
      <c r="K647" s="2">
        <v>0</v>
      </c>
      <c r="L647" s="2">
        <f t="shared" si="114"/>
        <v>0</v>
      </c>
      <c r="M647" s="2">
        <v>1</v>
      </c>
      <c r="N647" s="2">
        <v>0</v>
      </c>
      <c r="O647" s="2">
        <v>0</v>
      </c>
      <c r="P647" s="2">
        <f t="shared" si="115"/>
        <v>1</v>
      </c>
      <c r="Q647" s="2">
        <v>0</v>
      </c>
      <c r="R647" s="2">
        <v>0</v>
      </c>
      <c r="S647" s="2">
        <v>0</v>
      </c>
      <c r="T647" s="2">
        <f t="shared" si="116"/>
        <v>0</v>
      </c>
      <c r="U647" s="2">
        <v>1</v>
      </c>
      <c r="V647" s="2">
        <v>0</v>
      </c>
      <c r="W647" s="2">
        <v>0</v>
      </c>
      <c r="X647" s="2">
        <f t="shared" si="117"/>
        <v>1</v>
      </c>
      <c r="Y647" s="2">
        <f t="shared" si="118"/>
        <v>4.5</v>
      </c>
    </row>
    <row r="648" spans="3:25" x14ac:dyDescent="0.25">
      <c r="C648" s="6">
        <f t="shared" si="110"/>
        <v>30</v>
      </c>
      <c r="D648" s="6">
        <v>2006</v>
      </c>
      <c r="E648" s="2">
        <v>1</v>
      </c>
      <c r="F648" s="2">
        <v>1</v>
      </c>
      <c r="G648" s="2">
        <v>0.5</v>
      </c>
      <c r="H648" s="2">
        <f t="shared" si="113"/>
        <v>2.5</v>
      </c>
      <c r="I648" s="2">
        <v>0</v>
      </c>
      <c r="J648" s="2">
        <v>0</v>
      </c>
      <c r="K648" s="2">
        <v>0</v>
      </c>
      <c r="L648" s="2">
        <f t="shared" si="114"/>
        <v>0</v>
      </c>
      <c r="M648" s="2">
        <v>1</v>
      </c>
      <c r="N648" s="2">
        <v>0</v>
      </c>
      <c r="O648" s="2">
        <v>0</v>
      </c>
      <c r="P648" s="2">
        <f t="shared" si="115"/>
        <v>1</v>
      </c>
      <c r="Q648" s="2">
        <v>0</v>
      </c>
      <c r="R648" s="2">
        <v>0</v>
      </c>
      <c r="S648" s="2">
        <v>0</v>
      </c>
      <c r="T648" s="2">
        <f t="shared" si="116"/>
        <v>0</v>
      </c>
      <c r="U648" s="2">
        <v>1</v>
      </c>
      <c r="V648" s="2">
        <v>0</v>
      </c>
      <c r="W648" s="2">
        <v>0</v>
      </c>
      <c r="X648" s="2">
        <f t="shared" si="117"/>
        <v>1</v>
      </c>
      <c r="Y648" s="2">
        <f t="shared" si="118"/>
        <v>4.5</v>
      </c>
    </row>
    <row r="649" spans="3:25" x14ac:dyDescent="0.25">
      <c r="C649" s="6">
        <f t="shared" si="110"/>
        <v>30</v>
      </c>
      <c r="D649" s="6">
        <v>2007</v>
      </c>
      <c r="E649" s="2">
        <v>1</v>
      </c>
      <c r="F649" s="2">
        <v>1</v>
      </c>
      <c r="G649" s="2">
        <v>0.5</v>
      </c>
      <c r="H649" s="2">
        <f t="shared" si="113"/>
        <v>2.5</v>
      </c>
      <c r="I649" s="2">
        <v>0</v>
      </c>
      <c r="J649" s="2">
        <v>0</v>
      </c>
      <c r="K649" s="2">
        <v>0</v>
      </c>
      <c r="L649" s="2">
        <f t="shared" si="114"/>
        <v>0</v>
      </c>
      <c r="M649" s="2">
        <v>1</v>
      </c>
      <c r="N649" s="2">
        <v>0</v>
      </c>
      <c r="O649" s="2">
        <v>0</v>
      </c>
      <c r="P649" s="2">
        <f t="shared" si="115"/>
        <v>1</v>
      </c>
      <c r="Q649" s="2">
        <v>0</v>
      </c>
      <c r="R649" s="2">
        <v>0</v>
      </c>
      <c r="S649" s="2">
        <v>0</v>
      </c>
      <c r="T649" s="2">
        <f t="shared" si="116"/>
        <v>0</v>
      </c>
      <c r="U649" s="2">
        <v>1</v>
      </c>
      <c r="V649" s="2">
        <v>0</v>
      </c>
      <c r="W649" s="2">
        <v>0</v>
      </c>
      <c r="X649" s="2">
        <f t="shared" si="117"/>
        <v>1</v>
      </c>
      <c r="Y649" s="2">
        <f t="shared" si="118"/>
        <v>4.5</v>
      </c>
    </row>
    <row r="650" spans="3:25" x14ac:dyDescent="0.25">
      <c r="C650" s="6">
        <f t="shared" si="110"/>
        <v>30</v>
      </c>
      <c r="D650" s="6">
        <v>2008</v>
      </c>
      <c r="E650" s="2">
        <v>1</v>
      </c>
      <c r="F650" s="2">
        <v>1</v>
      </c>
      <c r="G650" s="2">
        <v>0.5</v>
      </c>
      <c r="H650" s="2">
        <f t="shared" si="113"/>
        <v>2.5</v>
      </c>
      <c r="I650" s="2">
        <v>0</v>
      </c>
      <c r="J650" s="2">
        <v>0</v>
      </c>
      <c r="K650" s="2">
        <v>0</v>
      </c>
      <c r="L650" s="2">
        <f t="shared" si="114"/>
        <v>0</v>
      </c>
      <c r="M650" s="2">
        <v>1</v>
      </c>
      <c r="N650" s="2">
        <v>0</v>
      </c>
      <c r="O650" s="2">
        <v>0</v>
      </c>
      <c r="P650" s="2">
        <f t="shared" si="115"/>
        <v>1</v>
      </c>
      <c r="Q650" s="2">
        <v>0</v>
      </c>
      <c r="R650" s="2">
        <v>0</v>
      </c>
      <c r="S650" s="2">
        <v>0</v>
      </c>
      <c r="T650" s="2">
        <f t="shared" si="116"/>
        <v>0</v>
      </c>
      <c r="U650" s="2">
        <v>1</v>
      </c>
      <c r="V650" s="2">
        <v>0</v>
      </c>
      <c r="W650" s="2">
        <v>0</v>
      </c>
      <c r="X650" s="2">
        <f t="shared" si="117"/>
        <v>1</v>
      </c>
      <c r="Y650" s="2">
        <f t="shared" si="118"/>
        <v>4.5</v>
      </c>
    </row>
    <row r="651" spans="3:25" x14ac:dyDescent="0.25">
      <c r="C651" s="6">
        <f t="shared" si="110"/>
        <v>30</v>
      </c>
      <c r="D651" s="6">
        <v>2009</v>
      </c>
      <c r="E651" s="2">
        <v>1</v>
      </c>
      <c r="F651" s="2">
        <v>1</v>
      </c>
      <c r="G651" s="2">
        <v>0.5</v>
      </c>
      <c r="H651" s="2">
        <f t="shared" si="113"/>
        <v>2.5</v>
      </c>
      <c r="I651" s="2">
        <v>0</v>
      </c>
      <c r="J651" s="2">
        <v>0</v>
      </c>
      <c r="K651" s="2">
        <v>0</v>
      </c>
      <c r="L651" s="2">
        <f t="shared" si="114"/>
        <v>0</v>
      </c>
      <c r="M651" s="2">
        <v>1</v>
      </c>
      <c r="N651" s="2">
        <v>0</v>
      </c>
      <c r="O651" s="2">
        <v>0</v>
      </c>
      <c r="P651" s="2">
        <f t="shared" si="115"/>
        <v>1</v>
      </c>
      <c r="Q651" s="2">
        <v>0</v>
      </c>
      <c r="R651" s="2">
        <v>0</v>
      </c>
      <c r="S651" s="2">
        <v>0</v>
      </c>
      <c r="T651" s="2">
        <f t="shared" si="116"/>
        <v>0</v>
      </c>
      <c r="U651" s="2">
        <v>1</v>
      </c>
      <c r="V651" s="2">
        <v>0</v>
      </c>
      <c r="W651" s="2">
        <v>0</v>
      </c>
      <c r="X651" s="2">
        <f t="shared" si="117"/>
        <v>1</v>
      </c>
      <c r="Y651" s="2">
        <f t="shared" si="118"/>
        <v>4.5</v>
      </c>
    </row>
    <row r="652" spans="3:25" x14ac:dyDescent="0.25">
      <c r="C652" s="6">
        <f t="shared" si="110"/>
        <v>30</v>
      </c>
      <c r="D652" s="6">
        <v>2010</v>
      </c>
      <c r="E652" s="2">
        <v>1</v>
      </c>
      <c r="F652" s="2">
        <v>1</v>
      </c>
      <c r="G652" s="2">
        <v>0.5</v>
      </c>
      <c r="H652" s="2">
        <f t="shared" si="113"/>
        <v>2.5</v>
      </c>
      <c r="I652" s="2">
        <v>0</v>
      </c>
      <c r="J652" s="2">
        <v>0</v>
      </c>
      <c r="K652" s="2">
        <v>0</v>
      </c>
      <c r="L652" s="2">
        <f t="shared" si="114"/>
        <v>0</v>
      </c>
      <c r="M652" s="2">
        <v>1</v>
      </c>
      <c r="N652" s="2">
        <v>0</v>
      </c>
      <c r="O652" s="2">
        <v>0</v>
      </c>
      <c r="P652" s="2">
        <f t="shared" si="115"/>
        <v>1</v>
      </c>
      <c r="Q652" s="2">
        <v>0</v>
      </c>
      <c r="R652" s="2">
        <v>0</v>
      </c>
      <c r="S652" s="2">
        <v>0</v>
      </c>
      <c r="T652" s="2">
        <f t="shared" si="116"/>
        <v>0</v>
      </c>
      <c r="U652" s="2">
        <v>1</v>
      </c>
      <c r="V652" s="2">
        <v>0</v>
      </c>
      <c r="W652" s="2">
        <v>0</v>
      </c>
      <c r="X652" s="2">
        <f t="shared" si="117"/>
        <v>1</v>
      </c>
      <c r="Y652" s="2">
        <f t="shared" si="118"/>
        <v>4.5</v>
      </c>
    </row>
    <row r="653" spans="3:25" x14ac:dyDescent="0.25">
      <c r="C653" s="6">
        <f t="shared" si="110"/>
        <v>30</v>
      </c>
      <c r="D653" s="6">
        <v>2011</v>
      </c>
      <c r="E653" s="2">
        <v>1</v>
      </c>
      <c r="F653" s="2">
        <v>1</v>
      </c>
      <c r="G653" s="2">
        <v>0.5</v>
      </c>
      <c r="H653" s="2">
        <f t="shared" si="113"/>
        <v>2.5</v>
      </c>
      <c r="I653" s="2">
        <v>0</v>
      </c>
      <c r="J653" s="2">
        <v>0</v>
      </c>
      <c r="K653" s="2">
        <v>0</v>
      </c>
      <c r="L653" s="2">
        <f t="shared" si="114"/>
        <v>0</v>
      </c>
      <c r="M653" s="2">
        <v>1</v>
      </c>
      <c r="N653" s="2">
        <v>0</v>
      </c>
      <c r="O653" s="2">
        <v>0</v>
      </c>
      <c r="P653" s="2">
        <f t="shared" si="115"/>
        <v>1</v>
      </c>
      <c r="Q653" s="2">
        <v>0</v>
      </c>
      <c r="R653" s="2">
        <v>0</v>
      </c>
      <c r="S653" s="2">
        <v>0</v>
      </c>
      <c r="T653" s="2">
        <f t="shared" si="116"/>
        <v>0</v>
      </c>
      <c r="U653" s="2">
        <v>1</v>
      </c>
      <c r="V653" s="2">
        <v>0</v>
      </c>
      <c r="W653" s="2">
        <v>0</v>
      </c>
      <c r="X653" s="2">
        <f t="shared" si="117"/>
        <v>1</v>
      </c>
      <c r="Y653" s="2">
        <f t="shared" si="118"/>
        <v>4.5</v>
      </c>
    </row>
    <row r="654" spans="3:25" x14ac:dyDescent="0.25">
      <c r="C654" s="6">
        <f t="shared" si="110"/>
        <v>30</v>
      </c>
      <c r="D654" s="6">
        <v>2012</v>
      </c>
      <c r="E654" s="2">
        <v>1</v>
      </c>
      <c r="F654" s="2">
        <v>1</v>
      </c>
      <c r="G654" s="2">
        <v>0.5</v>
      </c>
      <c r="H654" s="2">
        <f t="shared" si="113"/>
        <v>2.5</v>
      </c>
      <c r="I654" s="2">
        <v>0</v>
      </c>
      <c r="J654" s="2">
        <v>0</v>
      </c>
      <c r="K654" s="2">
        <v>0</v>
      </c>
      <c r="L654" s="2">
        <f t="shared" si="114"/>
        <v>0</v>
      </c>
      <c r="M654" s="2">
        <v>1</v>
      </c>
      <c r="N654" s="2">
        <v>0</v>
      </c>
      <c r="O654" s="2">
        <v>0</v>
      </c>
      <c r="P654" s="2">
        <f t="shared" si="115"/>
        <v>1</v>
      </c>
      <c r="Q654" s="2">
        <v>0</v>
      </c>
      <c r="R654" s="2">
        <v>0</v>
      </c>
      <c r="S654" s="2">
        <v>0</v>
      </c>
      <c r="T654" s="2">
        <f t="shared" si="116"/>
        <v>0</v>
      </c>
      <c r="U654" s="2">
        <v>1</v>
      </c>
      <c r="V654" s="2">
        <v>0</v>
      </c>
      <c r="W654" s="2">
        <v>0</v>
      </c>
      <c r="X654" s="2">
        <f t="shared" si="117"/>
        <v>1</v>
      </c>
      <c r="Y654" s="2">
        <f t="shared" si="118"/>
        <v>4.5</v>
      </c>
    </row>
    <row r="655" spans="3:25" x14ac:dyDescent="0.25">
      <c r="C655" s="6">
        <f t="shared" si="110"/>
        <v>30</v>
      </c>
      <c r="D655" s="6">
        <v>2013</v>
      </c>
      <c r="E655" s="2">
        <v>1</v>
      </c>
      <c r="F655" s="2">
        <v>1</v>
      </c>
      <c r="G655" s="2">
        <v>0.5</v>
      </c>
      <c r="H655" s="2">
        <f t="shared" si="113"/>
        <v>2.5</v>
      </c>
      <c r="I655" s="2">
        <v>0</v>
      </c>
      <c r="J655" s="2">
        <v>0</v>
      </c>
      <c r="K655" s="2">
        <v>0</v>
      </c>
      <c r="L655" s="2">
        <f t="shared" si="114"/>
        <v>0</v>
      </c>
      <c r="M655" s="2">
        <v>1</v>
      </c>
      <c r="N655" s="2">
        <v>0</v>
      </c>
      <c r="O655" s="2">
        <v>0</v>
      </c>
      <c r="P655" s="2">
        <f t="shared" si="115"/>
        <v>1</v>
      </c>
      <c r="Q655" s="2">
        <v>0</v>
      </c>
      <c r="R655" s="2">
        <v>0</v>
      </c>
      <c r="S655" s="2">
        <v>0</v>
      </c>
      <c r="T655" s="2">
        <f t="shared" si="116"/>
        <v>0</v>
      </c>
      <c r="U655" s="2">
        <v>1</v>
      </c>
      <c r="V655" s="2">
        <v>0</v>
      </c>
      <c r="W655" s="2">
        <v>0</v>
      </c>
      <c r="X655" s="2">
        <f t="shared" si="117"/>
        <v>1</v>
      </c>
      <c r="Y655" s="2">
        <f t="shared" si="118"/>
        <v>4.5</v>
      </c>
    </row>
    <row r="656" spans="3:25" x14ac:dyDescent="0.25">
      <c r="C656" s="6">
        <f t="shared" si="110"/>
        <v>30</v>
      </c>
      <c r="D656" s="6">
        <v>2014</v>
      </c>
      <c r="E656" s="2">
        <v>1</v>
      </c>
      <c r="F656" s="2">
        <v>1</v>
      </c>
      <c r="G656" s="2">
        <v>0.5</v>
      </c>
      <c r="H656" s="2">
        <f t="shared" si="113"/>
        <v>2.5</v>
      </c>
      <c r="I656" s="2">
        <v>0</v>
      </c>
      <c r="J656" s="2">
        <v>0</v>
      </c>
      <c r="K656" s="2">
        <v>0</v>
      </c>
      <c r="L656" s="2">
        <f t="shared" si="114"/>
        <v>0</v>
      </c>
      <c r="M656" s="2">
        <v>1</v>
      </c>
      <c r="N656" s="2">
        <v>0</v>
      </c>
      <c r="O656" s="2">
        <v>0</v>
      </c>
      <c r="P656" s="2">
        <f t="shared" si="115"/>
        <v>1</v>
      </c>
      <c r="Q656" s="2">
        <v>0</v>
      </c>
      <c r="R656" s="2">
        <v>0</v>
      </c>
      <c r="S656" s="2">
        <v>0</v>
      </c>
      <c r="T656" s="2">
        <f t="shared" si="116"/>
        <v>0</v>
      </c>
      <c r="U656" s="2">
        <v>1</v>
      </c>
      <c r="V656" s="2">
        <v>0</v>
      </c>
      <c r="W656" s="2">
        <v>0</v>
      </c>
      <c r="X656" s="2">
        <f t="shared" si="117"/>
        <v>1</v>
      </c>
      <c r="Y656" s="2">
        <f t="shared" si="118"/>
        <v>4.5</v>
      </c>
    </row>
    <row r="657" spans="1:25" x14ac:dyDescent="0.25">
      <c r="C657" s="6">
        <f t="shared" si="110"/>
        <v>30</v>
      </c>
      <c r="D657" s="6">
        <v>2015</v>
      </c>
      <c r="E657" s="2">
        <v>1</v>
      </c>
      <c r="F657" s="2">
        <v>1</v>
      </c>
      <c r="G657" s="2">
        <v>0.5</v>
      </c>
      <c r="H657" s="2">
        <f t="shared" si="113"/>
        <v>2.5</v>
      </c>
      <c r="I657" s="2">
        <v>0</v>
      </c>
      <c r="J657" s="2">
        <v>0</v>
      </c>
      <c r="K657" s="2">
        <v>0</v>
      </c>
      <c r="L657" s="2">
        <f t="shared" si="114"/>
        <v>0</v>
      </c>
      <c r="M657" s="2">
        <v>1</v>
      </c>
      <c r="N657" s="2">
        <v>0</v>
      </c>
      <c r="O657" s="2">
        <v>0</v>
      </c>
      <c r="P657" s="2">
        <f t="shared" si="115"/>
        <v>1</v>
      </c>
      <c r="Q657" s="2">
        <v>0</v>
      </c>
      <c r="R657" s="2">
        <v>0</v>
      </c>
      <c r="S657" s="2">
        <v>0</v>
      </c>
      <c r="T657" s="2">
        <f t="shared" si="116"/>
        <v>0</v>
      </c>
      <c r="U657" s="2">
        <v>1</v>
      </c>
      <c r="V657" s="2">
        <v>0</v>
      </c>
      <c r="W657" s="2">
        <v>0</v>
      </c>
      <c r="X657" s="2">
        <f t="shared" si="117"/>
        <v>1</v>
      </c>
      <c r="Y657" s="2">
        <f t="shared" si="118"/>
        <v>4.5</v>
      </c>
    </row>
    <row r="658" spans="1:25" x14ac:dyDescent="0.25">
      <c r="C658" s="6">
        <f t="shared" si="110"/>
        <v>30</v>
      </c>
      <c r="D658" s="6">
        <v>2016</v>
      </c>
      <c r="E658" s="2">
        <v>1</v>
      </c>
      <c r="F658" s="2">
        <v>1</v>
      </c>
      <c r="G658" s="2">
        <v>0.5</v>
      </c>
      <c r="H658" s="2">
        <f t="shared" si="113"/>
        <v>2.5</v>
      </c>
      <c r="I658" s="2">
        <v>0</v>
      </c>
      <c r="J658" s="2">
        <v>0</v>
      </c>
      <c r="K658" s="2">
        <v>0.5</v>
      </c>
      <c r="L658" s="2">
        <f t="shared" si="114"/>
        <v>0.5</v>
      </c>
      <c r="M658" s="2">
        <v>1</v>
      </c>
      <c r="N658" s="2">
        <v>0</v>
      </c>
      <c r="O658" s="2">
        <v>0</v>
      </c>
      <c r="P658" s="2">
        <f t="shared" si="115"/>
        <v>1</v>
      </c>
      <c r="Q658" s="2">
        <v>0</v>
      </c>
      <c r="R658" s="2">
        <v>0</v>
      </c>
      <c r="S658" s="2">
        <v>0</v>
      </c>
      <c r="T658" s="2">
        <f t="shared" si="116"/>
        <v>0</v>
      </c>
      <c r="U658" s="2">
        <v>1</v>
      </c>
      <c r="V658" s="2">
        <v>0</v>
      </c>
      <c r="W658" s="2">
        <v>0</v>
      </c>
      <c r="X658" s="2">
        <f t="shared" si="117"/>
        <v>1</v>
      </c>
      <c r="Y658" s="2">
        <f t="shared" si="118"/>
        <v>5</v>
      </c>
    </row>
    <row r="659" spans="1:25" x14ac:dyDescent="0.25">
      <c r="C659" s="6">
        <f t="shared" si="110"/>
        <v>30</v>
      </c>
      <c r="D659" s="6">
        <v>2017</v>
      </c>
      <c r="E659" s="2">
        <v>1</v>
      </c>
      <c r="F659" s="2">
        <v>1</v>
      </c>
      <c r="G659" s="2">
        <v>0.5</v>
      </c>
      <c r="H659" s="2">
        <f t="shared" si="113"/>
        <v>2.5</v>
      </c>
      <c r="I659" s="2">
        <v>0</v>
      </c>
      <c r="J659" s="2">
        <v>0</v>
      </c>
      <c r="K659" s="2">
        <v>0.5</v>
      </c>
      <c r="L659" s="2">
        <f t="shared" si="114"/>
        <v>0.5</v>
      </c>
      <c r="M659" s="2">
        <v>1</v>
      </c>
      <c r="N659" s="2">
        <v>0</v>
      </c>
      <c r="O659" s="2">
        <v>0</v>
      </c>
      <c r="P659" s="2">
        <f t="shared" si="115"/>
        <v>1</v>
      </c>
      <c r="Q659" s="2">
        <v>0</v>
      </c>
      <c r="R659" s="2">
        <v>0</v>
      </c>
      <c r="S659" s="2">
        <v>0</v>
      </c>
      <c r="T659" s="2">
        <f t="shared" si="116"/>
        <v>0</v>
      </c>
      <c r="U659" s="2">
        <v>1</v>
      </c>
      <c r="V659" s="2">
        <v>0</v>
      </c>
      <c r="W659" s="2">
        <v>0</v>
      </c>
      <c r="X659" s="2">
        <f t="shared" si="117"/>
        <v>1</v>
      </c>
      <c r="Y659" s="2">
        <f t="shared" si="118"/>
        <v>5</v>
      </c>
    </row>
    <row r="660" spans="1:25" x14ac:dyDescent="0.25">
      <c r="C660" s="6">
        <f t="shared" si="110"/>
        <v>30</v>
      </c>
      <c r="D660" s="6">
        <v>2018</v>
      </c>
      <c r="E660" s="2">
        <v>1</v>
      </c>
      <c r="F660" s="2">
        <v>1</v>
      </c>
      <c r="G660" s="2">
        <v>0.5</v>
      </c>
      <c r="H660" s="2">
        <f t="shared" si="113"/>
        <v>2.5</v>
      </c>
      <c r="I660" s="2">
        <v>0</v>
      </c>
      <c r="J660" s="2">
        <v>0</v>
      </c>
      <c r="K660" s="2">
        <v>0.5</v>
      </c>
      <c r="L660" s="2">
        <f t="shared" si="114"/>
        <v>0.5</v>
      </c>
      <c r="M660" s="2">
        <v>1</v>
      </c>
      <c r="N660" s="2">
        <v>0</v>
      </c>
      <c r="O660" s="2">
        <v>0</v>
      </c>
      <c r="P660" s="2">
        <f t="shared" si="115"/>
        <v>1</v>
      </c>
      <c r="Q660" s="2">
        <v>0</v>
      </c>
      <c r="R660" s="2">
        <v>0</v>
      </c>
      <c r="S660" s="2">
        <v>0</v>
      </c>
      <c r="T660" s="2">
        <f t="shared" si="116"/>
        <v>0</v>
      </c>
      <c r="U660" s="2">
        <v>1</v>
      </c>
      <c r="V660" s="2">
        <v>0</v>
      </c>
      <c r="W660" s="2">
        <v>0</v>
      </c>
      <c r="X660" s="2">
        <f t="shared" si="117"/>
        <v>1</v>
      </c>
      <c r="Y660" s="2">
        <f t="shared" si="118"/>
        <v>5</v>
      </c>
    </row>
    <row r="661" spans="1:25" x14ac:dyDescent="0.25">
      <c r="C661" s="6">
        <f t="shared" si="110"/>
        <v>30</v>
      </c>
      <c r="D661" s="6">
        <v>2019</v>
      </c>
      <c r="E661" s="2">
        <v>1</v>
      </c>
      <c r="F661" s="2">
        <v>1</v>
      </c>
      <c r="G661" s="2">
        <v>0.5</v>
      </c>
      <c r="H661" s="2">
        <f t="shared" si="113"/>
        <v>2.5</v>
      </c>
      <c r="I661" s="2">
        <v>0</v>
      </c>
      <c r="J661" s="2">
        <v>0</v>
      </c>
      <c r="K661" s="2">
        <v>0.5</v>
      </c>
      <c r="L661" s="2">
        <f t="shared" si="114"/>
        <v>0.5</v>
      </c>
      <c r="M661" s="2">
        <v>1</v>
      </c>
      <c r="N661" s="2">
        <v>0</v>
      </c>
      <c r="O661" s="2">
        <v>0</v>
      </c>
      <c r="P661" s="2">
        <f t="shared" si="115"/>
        <v>1</v>
      </c>
      <c r="Q661" s="2">
        <v>0</v>
      </c>
      <c r="R661" s="2">
        <v>0</v>
      </c>
      <c r="S661" s="2">
        <v>0</v>
      </c>
      <c r="T661" s="2">
        <f t="shared" si="116"/>
        <v>0</v>
      </c>
      <c r="U661" s="2">
        <v>1</v>
      </c>
      <c r="V661" s="2">
        <v>0</v>
      </c>
      <c r="W661" s="2">
        <v>0</v>
      </c>
      <c r="X661" s="2">
        <f t="shared" si="117"/>
        <v>1</v>
      </c>
      <c r="Y661" s="2">
        <f t="shared" si="118"/>
        <v>5</v>
      </c>
    </row>
    <row r="662" spans="1:25" x14ac:dyDescent="0.25">
      <c r="A662" s="6">
        <f>+A640+1</f>
        <v>31</v>
      </c>
      <c r="B662" s="6" t="s">
        <v>68</v>
      </c>
      <c r="C662" s="6">
        <f t="shared" si="110"/>
        <v>31</v>
      </c>
      <c r="D662" s="6">
        <v>1998</v>
      </c>
      <c r="E662" s="2">
        <v>1</v>
      </c>
      <c r="F662" s="2">
        <v>1</v>
      </c>
      <c r="G662" s="2">
        <v>1</v>
      </c>
      <c r="H662" s="2">
        <f t="shared" si="113"/>
        <v>3</v>
      </c>
      <c r="I662" s="2">
        <v>0</v>
      </c>
      <c r="J662" s="2">
        <v>0</v>
      </c>
      <c r="K662" s="2">
        <v>0.5</v>
      </c>
      <c r="L662" s="2">
        <f t="shared" si="114"/>
        <v>0.5</v>
      </c>
      <c r="M662" s="2">
        <v>0</v>
      </c>
      <c r="N662" s="2">
        <v>1</v>
      </c>
      <c r="O662" s="2">
        <v>0.5</v>
      </c>
      <c r="P662" s="2">
        <f t="shared" si="115"/>
        <v>1.5</v>
      </c>
      <c r="Q662" s="2">
        <v>0</v>
      </c>
      <c r="R662" s="2">
        <v>0</v>
      </c>
      <c r="S662" s="2">
        <v>0</v>
      </c>
      <c r="T662" s="2">
        <f t="shared" si="116"/>
        <v>0</v>
      </c>
      <c r="U662" s="2">
        <v>1</v>
      </c>
      <c r="V662" s="2">
        <v>0.5</v>
      </c>
      <c r="W662" s="2">
        <v>1</v>
      </c>
      <c r="X662" s="2">
        <f t="shared" si="117"/>
        <v>2.5</v>
      </c>
      <c r="Y662" s="2">
        <f t="shared" si="118"/>
        <v>7.5</v>
      </c>
    </row>
    <row r="663" spans="1:25" x14ac:dyDescent="0.25">
      <c r="B663" s="6" t="s">
        <v>69</v>
      </c>
      <c r="C663" s="6">
        <f t="shared" si="110"/>
        <v>31</v>
      </c>
      <c r="D663" s="6">
        <f t="shared" ref="D663:D669" si="119">D662+1</f>
        <v>1999</v>
      </c>
      <c r="E663" s="2">
        <v>1</v>
      </c>
      <c r="F663" s="2">
        <v>1</v>
      </c>
      <c r="G663" s="2">
        <v>1</v>
      </c>
      <c r="H663" s="2">
        <f t="shared" si="113"/>
        <v>3</v>
      </c>
      <c r="I663" s="2">
        <v>0</v>
      </c>
      <c r="J663" s="2">
        <v>0</v>
      </c>
      <c r="K663" s="2">
        <v>0.5</v>
      </c>
      <c r="L663" s="2">
        <f t="shared" si="114"/>
        <v>0.5</v>
      </c>
      <c r="M663" s="2">
        <v>1</v>
      </c>
      <c r="N663" s="2">
        <v>1</v>
      </c>
      <c r="O663" s="2">
        <v>0.5</v>
      </c>
      <c r="P663" s="2">
        <f t="shared" si="115"/>
        <v>2.5</v>
      </c>
      <c r="Q663" s="2">
        <v>0</v>
      </c>
      <c r="R663" s="2">
        <v>0</v>
      </c>
      <c r="S663" s="2">
        <v>0</v>
      </c>
      <c r="T663" s="2">
        <f t="shared" si="116"/>
        <v>0</v>
      </c>
      <c r="U663" s="2">
        <v>1</v>
      </c>
      <c r="V663" s="2">
        <v>0.5</v>
      </c>
      <c r="W663" s="2">
        <v>1</v>
      </c>
      <c r="X663" s="2">
        <f t="shared" si="117"/>
        <v>2.5</v>
      </c>
      <c r="Y663" s="2">
        <f t="shared" si="118"/>
        <v>8.5</v>
      </c>
    </row>
    <row r="664" spans="1:25" x14ac:dyDescent="0.25">
      <c r="C664" s="6">
        <f t="shared" si="110"/>
        <v>31</v>
      </c>
      <c r="D664" s="6">
        <f t="shared" si="119"/>
        <v>2000</v>
      </c>
      <c r="E664" s="2">
        <v>1</v>
      </c>
      <c r="F664" s="2">
        <v>1</v>
      </c>
      <c r="G664" s="2">
        <v>1</v>
      </c>
      <c r="H664" s="2">
        <f t="shared" si="113"/>
        <v>3</v>
      </c>
      <c r="I664" s="2">
        <v>0.5</v>
      </c>
      <c r="J664" s="2">
        <v>0</v>
      </c>
      <c r="K664" s="2">
        <v>0.5</v>
      </c>
      <c r="L664" s="2">
        <f t="shared" si="114"/>
        <v>1</v>
      </c>
      <c r="M664" s="2">
        <v>1</v>
      </c>
      <c r="N664" s="2">
        <v>1</v>
      </c>
      <c r="O664" s="2">
        <v>0.5</v>
      </c>
      <c r="P664" s="2">
        <f t="shared" si="115"/>
        <v>2.5</v>
      </c>
      <c r="Q664" s="2">
        <v>0</v>
      </c>
      <c r="R664" s="2">
        <v>0</v>
      </c>
      <c r="S664" s="2">
        <v>0</v>
      </c>
      <c r="T664" s="2">
        <f t="shared" si="116"/>
        <v>0</v>
      </c>
      <c r="U664" s="2">
        <v>1</v>
      </c>
      <c r="V664" s="2">
        <v>0.5</v>
      </c>
      <c r="W664" s="2">
        <v>1</v>
      </c>
      <c r="X664" s="2">
        <f t="shared" si="117"/>
        <v>2.5</v>
      </c>
      <c r="Y664" s="2">
        <f t="shared" si="118"/>
        <v>9</v>
      </c>
    </row>
    <row r="665" spans="1:25" x14ac:dyDescent="0.25">
      <c r="C665" s="6">
        <f t="shared" ref="C665:C728" si="120">+C643+1</f>
        <v>31</v>
      </c>
      <c r="D665" s="6">
        <f t="shared" si="119"/>
        <v>2001</v>
      </c>
      <c r="E665" s="2">
        <v>1</v>
      </c>
      <c r="F665" s="2">
        <v>1</v>
      </c>
      <c r="G665" s="2">
        <v>1</v>
      </c>
      <c r="H665" s="2">
        <f t="shared" si="113"/>
        <v>3</v>
      </c>
      <c r="I665" s="2">
        <v>0.5</v>
      </c>
      <c r="J665" s="2">
        <v>0</v>
      </c>
      <c r="K665" s="2">
        <v>0.5</v>
      </c>
      <c r="L665" s="2">
        <f t="shared" si="114"/>
        <v>1</v>
      </c>
      <c r="M665" s="2">
        <v>1</v>
      </c>
      <c r="N665" s="2">
        <v>1</v>
      </c>
      <c r="O665" s="2">
        <v>0.5</v>
      </c>
      <c r="P665" s="2">
        <f t="shared" si="115"/>
        <v>2.5</v>
      </c>
      <c r="Q665" s="2">
        <v>0</v>
      </c>
      <c r="R665" s="2">
        <v>0</v>
      </c>
      <c r="S665" s="2">
        <v>0</v>
      </c>
      <c r="T665" s="2">
        <f t="shared" si="116"/>
        <v>0</v>
      </c>
      <c r="U665" s="2">
        <v>1</v>
      </c>
      <c r="V665" s="2">
        <v>0.5</v>
      </c>
      <c r="W665" s="2">
        <v>1</v>
      </c>
      <c r="X665" s="2">
        <f t="shared" si="117"/>
        <v>2.5</v>
      </c>
      <c r="Y665" s="2">
        <f t="shared" si="118"/>
        <v>9</v>
      </c>
    </row>
    <row r="666" spans="1:25" x14ac:dyDescent="0.25">
      <c r="C666" s="6">
        <f t="shared" si="120"/>
        <v>31</v>
      </c>
      <c r="D666" s="6">
        <f t="shared" si="119"/>
        <v>2002</v>
      </c>
      <c r="E666" s="2">
        <v>1</v>
      </c>
      <c r="F666" s="2">
        <v>1</v>
      </c>
      <c r="G666" s="2">
        <v>1</v>
      </c>
      <c r="H666" s="2">
        <f t="shared" si="113"/>
        <v>3</v>
      </c>
      <c r="I666" s="2">
        <v>0.5</v>
      </c>
      <c r="J666" s="2">
        <v>0</v>
      </c>
      <c r="K666" s="2">
        <v>1</v>
      </c>
      <c r="L666" s="2">
        <f t="shared" si="114"/>
        <v>1.5</v>
      </c>
      <c r="M666" s="2">
        <v>1</v>
      </c>
      <c r="N666" s="2">
        <v>1</v>
      </c>
      <c r="O666" s="2">
        <v>0.5</v>
      </c>
      <c r="P666" s="2">
        <f t="shared" si="115"/>
        <v>2.5</v>
      </c>
      <c r="Q666" s="2">
        <v>0</v>
      </c>
      <c r="R666" s="2">
        <v>0</v>
      </c>
      <c r="S666" s="2">
        <v>0</v>
      </c>
      <c r="T666" s="2">
        <f t="shared" si="116"/>
        <v>0</v>
      </c>
      <c r="U666" s="2">
        <v>1</v>
      </c>
      <c r="V666" s="2">
        <v>0.5</v>
      </c>
      <c r="W666" s="2">
        <v>1</v>
      </c>
      <c r="X666" s="2">
        <f t="shared" si="117"/>
        <v>2.5</v>
      </c>
      <c r="Y666" s="2">
        <f t="shared" si="118"/>
        <v>9.5</v>
      </c>
    </row>
    <row r="667" spans="1:25" x14ac:dyDescent="0.25">
      <c r="C667" s="6">
        <f t="shared" si="120"/>
        <v>31</v>
      </c>
      <c r="D667" s="6">
        <f t="shared" si="119"/>
        <v>2003</v>
      </c>
      <c r="E667" s="2">
        <v>1</v>
      </c>
      <c r="F667" s="2">
        <v>1</v>
      </c>
      <c r="G667" s="2">
        <v>1</v>
      </c>
      <c r="H667" s="2">
        <f t="shared" si="113"/>
        <v>3</v>
      </c>
      <c r="I667" s="2">
        <v>0.5</v>
      </c>
      <c r="J667" s="2">
        <v>1</v>
      </c>
      <c r="K667" s="2">
        <v>1</v>
      </c>
      <c r="L667" s="2">
        <f t="shared" si="114"/>
        <v>2.5</v>
      </c>
      <c r="M667" s="2">
        <v>1</v>
      </c>
      <c r="N667" s="2">
        <v>1</v>
      </c>
      <c r="O667" s="2">
        <v>0.5</v>
      </c>
      <c r="P667" s="2">
        <f t="shared" si="115"/>
        <v>2.5</v>
      </c>
      <c r="Q667" s="2">
        <v>0</v>
      </c>
      <c r="R667" s="2">
        <v>0</v>
      </c>
      <c r="S667" s="2">
        <v>0</v>
      </c>
      <c r="T667" s="2">
        <f t="shared" si="116"/>
        <v>0</v>
      </c>
      <c r="U667" s="2">
        <v>1</v>
      </c>
      <c r="V667" s="2">
        <v>0.5</v>
      </c>
      <c r="W667" s="2">
        <v>1</v>
      </c>
      <c r="X667" s="2">
        <f t="shared" si="117"/>
        <v>2.5</v>
      </c>
      <c r="Y667" s="2">
        <f t="shared" si="118"/>
        <v>10.5</v>
      </c>
    </row>
    <row r="668" spans="1:25" x14ac:dyDescent="0.25">
      <c r="C668" s="6">
        <f t="shared" si="120"/>
        <v>31</v>
      </c>
      <c r="D668" s="6">
        <f t="shared" si="119"/>
        <v>2004</v>
      </c>
      <c r="E668" s="2">
        <v>1</v>
      </c>
      <c r="F668" s="2">
        <v>1</v>
      </c>
      <c r="G668" s="2">
        <v>1</v>
      </c>
      <c r="H668" s="2">
        <f t="shared" si="113"/>
        <v>3</v>
      </c>
      <c r="I668" s="2">
        <v>0.5</v>
      </c>
      <c r="J668" s="2">
        <v>1</v>
      </c>
      <c r="K668" s="2">
        <v>1</v>
      </c>
      <c r="L668" s="2">
        <f t="shared" si="114"/>
        <v>2.5</v>
      </c>
      <c r="M668" s="2">
        <v>1</v>
      </c>
      <c r="N668" s="2">
        <v>1</v>
      </c>
      <c r="O668" s="2">
        <v>0.5</v>
      </c>
      <c r="P668" s="2">
        <f t="shared" si="115"/>
        <v>2.5</v>
      </c>
      <c r="Q668" s="2">
        <v>0</v>
      </c>
      <c r="R668" s="2">
        <v>0</v>
      </c>
      <c r="S668" s="2">
        <v>0</v>
      </c>
      <c r="T668" s="2">
        <f t="shared" si="116"/>
        <v>0</v>
      </c>
      <c r="U668" s="2">
        <v>1</v>
      </c>
      <c r="V668" s="2">
        <v>1</v>
      </c>
      <c r="W668" s="2">
        <v>1</v>
      </c>
      <c r="X668" s="2">
        <f t="shared" si="117"/>
        <v>3</v>
      </c>
      <c r="Y668" s="2">
        <f t="shared" si="118"/>
        <v>11</v>
      </c>
    </row>
    <row r="669" spans="1:25" x14ac:dyDescent="0.25">
      <c r="C669" s="6">
        <f t="shared" si="120"/>
        <v>31</v>
      </c>
      <c r="D669" s="6">
        <f t="shared" si="119"/>
        <v>2005</v>
      </c>
      <c r="E669" s="2">
        <v>1</v>
      </c>
      <c r="F669" s="2">
        <v>1</v>
      </c>
      <c r="G669" s="2">
        <v>1</v>
      </c>
      <c r="H669" s="2">
        <f t="shared" si="113"/>
        <v>3</v>
      </c>
      <c r="I669" s="2">
        <v>0.5</v>
      </c>
      <c r="J669" s="2">
        <v>1</v>
      </c>
      <c r="K669" s="2">
        <v>1</v>
      </c>
      <c r="L669" s="2">
        <f t="shared" si="114"/>
        <v>2.5</v>
      </c>
      <c r="M669" s="2">
        <v>1</v>
      </c>
      <c r="N669" s="2">
        <v>1</v>
      </c>
      <c r="O669" s="2">
        <v>0.5</v>
      </c>
      <c r="P669" s="2">
        <f t="shared" si="115"/>
        <v>2.5</v>
      </c>
      <c r="Q669" s="2">
        <v>0</v>
      </c>
      <c r="R669" s="2">
        <v>0</v>
      </c>
      <c r="S669" s="2">
        <v>0</v>
      </c>
      <c r="T669" s="2">
        <f t="shared" si="116"/>
        <v>0</v>
      </c>
      <c r="U669" s="2">
        <v>1</v>
      </c>
      <c r="V669" s="2">
        <v>1</v>
      </c>
      <c r="W669" s="2">
        <v>1</v>
      </c>
      <c r="X669" s="2">
        <f t="shared" si="117"/>
        <v>3</v>
      </c>
      <c r="Y669" s="2">
        <f t="shared" si="118"/>
        <v>11</v>
      </c>
    </row>
    <row r="670" spans="1:25" x14ac:dyDescent="0.25">
      <c r="C670" s="6">
        <f t="shared" si="120"/>
        <v>31</v>
      </c>
      <c r="D670" s="6">
        <v>2006</v>
      </c>
      <c r="E670" s="2">
        <v>1</v>
      </c>
      <c r="F670" s="2">
        <v>1</v>
      </c>
      <c r="G670" s="2">
        <v>1</v>
      </c>
      <c r="H670" s="2">
        <f t="shared" si="113"/>
        <v>3</v>
      </c>
      <c r="I670" s="2">
        <v>0.5</v>
      </c>
      <c r="J670" s="2">
        <v>1</v>
      </c>
      <c r="K670" s="2">
        <v>1</v>
      </c>
      <c r="L670" s="2">
        <f t="shared" si="114"/>
        <v>2.5</v>
      </c>
      <c r="M670" s="2">
        <v>1</v>
      </c>
      <c r="N670" s="2">
        <v>1</v>
      </c>
      <c r="O670" s="2">
        <v>0.5</v>
      </c>
      <c r="P670" s="2">
        <f t="shared" si="115"/>
        <v>2.5</v>
      </c>
      <c r="Q670" s="2">
        <v>0</v>
      </c>
      <c r="R670" s="2">
        <v>0</v>
      </c>
      <c r="S670" s="2">
        <v>0</v>
      </c>
      <c r="T670" s="2">
        <f t="shared" si="116"/>
        <v>0</v>
      </c>
      <c r="U670" s="2">
        <v>1</v>
      </c>
      <c r="V670" s="2">
        <v>1</v>
      </c>
      <c r="W670" s="2">
        <v>1</v>
      </c>
      <c r="X670" s="2">
        <f t="shared" si="117"/>
        <v>3</v>
      </c>
      <c r="Y670" s="2">
        <f t="shared" si="118"/>
        <v>11</v>
      </c>
    </row>
    <row r="671" spans="1:25" x14ac:dyDescent="0.25">
      <c r="C671" s="6">
        <f t="shared" si="120"/>
        <v>31</v>
      </c>
      <c r="D671" s="6">
        <v>2007</v>
      </c>
      <c r="E671" s="2">
        <v>1</v>
      </c>
      <c r="F671" s="2">
        <v>1</v>
      </c>
      <c r="G671" s="2">
        <v>1</v>
      </c>
      <c r="H671" s="2">
        <f t="shared" si="113"/>
        <v>3</v>
      </c>
      <c r="I671" s="2">
        <v>0.5</v>
      </c>
      <c r="J671" s="2">
        <v>1</v>
      </c>
      <c r="K671" s="2">
        <v>1</v>
      </c>
      <c r="L671" s="2">
        <f t="shared" si="114"/>
        <v>2.5</v>
      </c>
      <c r="M671" s="2">
        <v>1</v>
      </c>
      <c r="N671" s="2">
        <v>1</v>
      </c>
      <c r="O671" s="2">
        <v>0.5</v>
      </c>
      <c r="P671" s="2">
        <f t="shared" si="115"/>
        <v>2.5</v>
      </c>
      <c r="Q671" s="2">
        <v>1</v>
      </c>
      <c r="R671" s="2">
        <v>0.5</v>
      </c>
      <c r="S671" s="2">
        <v>0</v>
      </c>
      <c r="T671" s="2">
        <f t="shared" si="116"/>
        <v>1.5</v>
      </c>
      <c r="U671" s="2">
        <v>1</v>
      </c>
      <c r="V671" s="2">
        <v>1</v>
      </c>
      <c r="W671" s="2">
        <v>1</v>
      </c>
      <c r="X671" s="2">
        <f t="shared" si="117"/>
        <v>3</v>
      </c>
      <c r="Y671" s="2">
        <f t="shared" si="118"/>
        <v>12.5</v>
      </c>
    </row>
    <row r="672" spans="1:25" x14ac:dyDescent="0.25">
      <c r="C672" s="6">
        <f t="shared" si="120"/>
        <v>31</v>
      </c>
      <c r="D672" s="6">
        <v>2008</v>
      </c>
      <c r="E672" s="2">
        <v>1</v>
      </c>
      <c r="F672" s="2">
        <v>1</v>
      </c>
      <c r="G672" s="2">
        <v>1</v>
      </c>
      <c r="H672" s="2">
        <f t="shared" si="113"/>
        <v>3</v>
      </c>
      <c r="I672" s="2">
        <v>0.5</v>
      </c>
      <c r="J672" s="2">
        <v>1</v>
      </c>
      <c r="K672" s="2">
        <v>1</v>
      </c>
      <c r="L672" s="2">
        <f t="shared" si="114"/>
        <v>2.5</v>
      </c>
      <c r="M672" s="2">
        <v>1</v>
      </c>
      <c r="N672" s="2">
        <v>1</v>
      </c>
      <c r="O672" s="2">
        <v>0.5</v>
      </c>
      <c r="P672" s="2">
        <f t="shared" si="115"/>
        <v>2.5</v>
      </c>
      <c r="Q672" s="2">
        <v>1</v>
      </c>
      <c r="R672" s="2">
        <v>1</v>
      </c>
      <c r="S672" s="2">
        <v>1</v>
      </c>
      <c r="T672" s="2">
        <f t="shared" si="116"/>
        <v>3</v>
      </c>
      <c r="U672" s="2">
        <v>1</v>
      </c>
      <c r="V672" s="2">
        <v>1</v>
      </c>
      <c r="W672" s="2">
        <v>1</v>
      </c>
      <c r="X672" s="2">
        <f t="shared" si="117"/>
        <v>3</v>
      </c>
      <c r="Y672" s="2">
        <f t="shared" si="118"/>
        <v>14</v>
      </c>
    </row>
    <row r="673" spans="1:25" x14ac:dyDescent="0.25">
      <c r="C673" s="6">
        <f t="shared" si="120"/>
        <v>31</v>
      </c>
      <c r="D673" s="6">
        <v>2009</v>
      </c>
      <c r="E673" s="2">
        <v>1</v>
      </c>
      <c r="F673" s="2">
        <v>1</v>
      </c>
      <c r="G673" s="2">
        <v>1</v>
      </c>
      <c r="H673" s="2">
        <f t="shared" si="113"/>
        <v>3</v>
      </c>
      <c r="I673" s="2">
        <v>0.5</v>
      </c>
      <c r="J673" s="2">
        <v>1</v>
      </c>
      <c r="K673" s="2">
        <v>1</v>
      </c>
      <c r="L673" s="2">
        <f t="shared" si="114"/>
        <v>2.5</v>
      </c>
      <c r="M673" s="2">
        <v>1</v>
      </c>
      <c r="N673" s="2">
        <v>1</v>
      </c>
      <c r="O673" s="2">
        <v>0.5</v>
      </c>
      <c r="P673" s="2">
        <f t="shared" si="115"/>
        <v>2.5</v>
      </c>
      <c r="Q673" s="2">
        <v>1</v>
      </c>
      <c r="R673" s="2">
        <v>1</v>
      </c>
      <c r="S673" s="2">
        <v>1</v>
      </c>
      <c r="T673" s="2">
        <f t="shared" si="116"/>
        <v>3</v>
      </c>
      <c r="U673" s="2">
        <v>1</v>
      </c>
      <c r="V673" s="2">
        <v>1</v>
      </c>
      <c r="W673" s="2">
        <v>1</v>
      </c>
      <c r="X673" s="2">
        <f t="shared" si="117"/>
        <v>3</v>
      </c>
      <c r="Y673" s="2">
        <f t="shared" si="118"/>
        <v>14</v>
      </c>
    </row>
    <row r="674" spans="1:25" x14ac:dyDescent="0.25">
      <c r="C674" s="6">
        <f t="shared" si="120"/>
        <v>31</v>
      </c>
      <c r="D674" s="6">
        <v>2010</v>
      </c>
      <c r="E674" s="2">
        <v>1</v>
      </c>
      <c r="F674" s="2">
        <v>1</v>
      </c>
      <c r="G674" s="2">
        <v>1</v>
      </c>
      <c r="H674" s="2">
        <f t="shared" si="113"/>
        <v>3</v>
      </c>
      <c r="I674" s="2">
        <v>0.5</v>
      </c>
      <c r="J674" s="2">
        <v>1</v>
      </c>
      <c r="K674" s="2">
        <v>1</v>
      </c>
      <c r="L674" s="2">
        <f t="shared" si="114"/>
        <v>2.5</v>
      </c>
      <c r="M674" s="2">
        <v>1</v>
      </c>
      <c r="N674" s="2">
        <v>1</v>
      </c>
      <c r="O674" s="2">
        <v>0.5</v>
      </c>
      <c r="P674" s="2">
        <f t="shared" si="115"/>
        <v>2.5</v>
      </c>
      <c r="Q674" s="2">
        <v>1</v>
      </c>
      <c r="R674" s="2">
        <v>1</v>
      </c>
      <c r="S674" s="2">
        <v>1</v>
      </c>
      <c r="T674" s="2">
        <f t="shared" si="116"/>
        <v>3</v>
      </c>
      <c r="U674" s="2">
        <v>1</v>
      </c>
      <c r="V674" s="2">
        <v>1</v>
      </c>
      <c r="W674" s="2">
        <v>1</v>
      </c>
      <c r="X674" s="2">
        <f t="shared" si="117"/>
        <v>3</v>
      </c>
      <c r="Y674" s="2">
        <f t="shared" si="118"/>
        <v>14</v>
      </c>
    </row>
    <row r="675" spans="1:25" x14ac:dyDescent="0.25">
      <c r="B675" s="3"/>
      <c r="C675" s="6">
        <f t="shared" si="120"/>
        <v>31</v>
      </c>
      <c r="D675" s="6">
        <v>2011</v>
      </c>
      <c r="E675" s="2">
        <v>1</v>
      </c>
      <c r="F675" s="2">
        <v>1</v>
      </c>
      <c r="G675" s="2">
        <v>1</v>
      </c>
      <c r="H675" s="2">
        <f t="shared" si="113"/>
        <v>3</v>
      </c>
      <c r="I675" s="2">
        <v>0.5</v>
      </c>
      <c r="J675" s="2">
        <v>1</v>
      </c>
      <c r="K675" s="2">
        <v>1</v>
      </c>
      <c r="L675" s="2">
        <f t="shared" si="114"/>
        <v>2.5</v>
      </c>
      <c r="M675" s="2">
        <v>1</v>
      </c>
      <c r="N675" s="2">
        <v>1</v>
      </c>
      <c r="O675" s="2">
        <v>0.5</v>
      </c>
      <c r="P675" s="2">
        <f t="shared" si="115"/>
        <v>2.5</v>
      </c>
      <c r="Q675" s="2">
        <v>1</v>
      </c>
      <c r="R675" s="2">
        <v>1</v>
      </c>
      <c r="S675" s="2">
        <v>1</v>
      </c>
      <c r="T675" s="2">
        <f t="shared" si="116"/>
        <v>3</v>
      </c>
      <c r="U675" s="2">
        <v>1</v>
      </c>
      <c r="V675" s="2">
        <v>1</v>
      </c>
      <c r="W675" s="2">
        <v>1</v>
      </c>
      <c r="X675" s="2">
        <f t="shared" si="117"/>
        <v>3</v>
      </c>
      <c r="Y675" s="2">
        <f t="shared" si="118"/>
        <v>14</v>
      </c>
    </row>
    <row r="676" spans="1:25" x14ac:dyDescent="0.25">
      <c r="B676" s="3"/>
      <c r="C676" s="6">
        <f t="shared" si="120"/>
        <v>31</v>
      </c>
      <c r="D676" s="6">
        <v>2012</v>
      </c>
      <c r="E676" s="2">
        <v>1</v>
      </c>
      <c r="F676" s="2">
        <v>1</v>
      </c>
      <c r="G676" s="2">
        <v>1</v>
      </c>
      <c r="H676" s="2">
        <f t="shared" si="113"/>
        <v>3</v>
      </c>
      <c r="I676" s="2">
        <v>0.5</v>
      </c>
      <c r="J676" s="2">
        <v>1</v>
      </c>
      <c r="K676" s="2">
        <v>1</v>
      </c>
      <c r="L676" s="2">
        <f t="shared" si="114"/>
        <v>2.5</v>
      </c>
      <c r="M676" s="2">
        <v>1</v>
      </c>
      <c r="N676" s="2">
        <v>1</v>
      </c>
      <c r="O676" s="2">
        <v>0.5</v>
      </c>
      <c r="P676" s="2">
        <f t="shared" si="115"/>
        <v>2.5</v>
      </c>
      <c r="Q676" s="2">
        <v>1</v>
      </c>
      <c r="R676" s="2">
        <v>1</v>
      </c>
      <c r="S676" s="2">
        <v>1</v>
      </c>
      <c r="T676" s="2">
        <f t="shared" si="116"/>
        <v>3</v>
      </c>
      <c r="U676" s="2">
        <v>1</v>
      </c>
      <c r="V676" s="2">
        <v>1</v>
      </c>
      <c r="W676" s="2">
        <v>1</v>
      </c>
      <c r="X676" s="2">
        <f t="shared" si="117"/>
        <v>3</v>
      </c>
      <c r="Y676" s="2">
        <f t="shared" si="118"/>
        <v>14</v>
      </c>
    </row>
    <row r="677" spans="1:25" x14ac:dyDescent="0.25">
      <c r="B677" s="3"/>
      <c r="C677" s="6">
        <f t="shared" si="120"/>
        <v>31</v>
      </c>
      <c r="D677" s="6">
        <v>2013</v>
      </c>
      <c r="E677" s="2">
        <v>1</v>
      </c>
      <c r="F677" s="2">
        <v>1</v>
      </c>
      <c r="G677" s="2">
        <v>1</v>
      </c>
      <c r="H677" s="2">
        <f t="shared" si="113"/>
        <v>3</v>
      </c>
      <c r="I677" s="2">
        <v>0.5</v>
      </c>
      <c r="J677" s="2">
        <v>1</v>
      </c>
      <c r="K677" s="2">
        <v>1</v>
      </c>
      <c r="L677" s="2">
        <f t="shared" si="114"/>
        <v>2.5</v>
      </c>
      <c r="M677" s="2">
        <v>1</v>
      </c>
      <c r="N677" s="2">
        <v>1</v>
      </c>
      <c r="O677" s="2">
        <v>0.5</v>
      </c>
      <c r="P677" s="2">
        <f t="shared" si="115"/>
        <v>2.5</v>
      </c>
      <c r="Q677" s="2">
        <v>1</v>
      </c>
      <c r="R677" s="2">
        <v>1</v>
      </c>
      <c r="S677" s="2">
        <v>1</v>
      </c>
      <c r="T677" s="2">
        <f t="shared" si="116"/>
        <v>3</v>
      </c>
      <c r="U677" s="2">
        <v>1</v>
      </c>
      <c r="V677" s="2">
        <v>1</v>
      </c>
      <c r="W677" s="2">
        <v>1</v>
      </c>
      <c r="X677" s="2">
        <f t="shared" si="117"/>
        <v>3</v>
      </c>
      <c r="Y677" s="2">
        <f t="shared" si="118"/>
        <v>14</v>
      </c>
    </row>
    <row r="678" spans="1:25" x14ac:dyDescent="0.25">
      <c r="B678" s="3"/>
      <c r="C678" s="6">
        <f t="shared" si="120"/>
        <v>31</v>
      </c>
      <c r="D678" s="6">
        <v>2014</v>
      </c>
      <c r="E678" s="2">
        <v>1</v>
      </c>
      <c r="F678" s="2">
        <v>1</v>
      </c>
      <c r="G678" s="2">
        <v>1</v>
      </c>
      <c r="H678" s="2">
        <f t="shared" si="113"/>
        <v>3</v>
      </c>
      <c r="I678" s="2">
        <v>0.5</v>
      </c>
      <c r="J678" s="2">
        <v>1</v>
      </c>
      <c r="K678" s="2">
        <v>1</v>
      </c>
      <c r="L678" s="2">
        <f t="shared" si="114"/>
        <v>2.5</v>
      </c>
      <c r="M678" s="2">
        <v>1</v>
      </c>
      <c r="N678" s="2">
        <v>1</v>
      </c>
      <c r="O678" s="2">
        <v>0.5</v>
      </c>
      <c r="P678" s="2">
        <f t="shared" si="115"/>
        <v>2.5</v>
      </c>
      <c r="Q678" s="2">
        <v>1</v>
      </c>
      <c r="R678" s="2">
        <v>1</v>
      </c>
      <c r="S678" s="2">
        <v>1</v>
      </c>
      <c r="T678" s="2">
        <f t="shared" si="116"/>
        <v>3</v>
      </c>
      <c r="U678" s="2">
        <v>1</v>
      </c>
      <c r="V678" s="2">
        <v>1</v>
      </c>
      <c r="W678" s="2">
        <v>1</v>
      </c>
      <c r="X678" s="2">
        <f t="shared" si="117"/>
        <v>3</v>
      </c>
      <c r="Y678" s="2">
        <f t="shared" si="118"/>
        <v>14</v>
      </c>
    </row>
    <row r="679" spans="1:25" x14ac:dyDescent="0.25">
      <c r="B679" s="3"/>
      <c r="C679" s="6">
        <f t="shared" si="120"/>
        <v>31</v>
      </c>
      <c r="D679" s="6">
        <v>2015</v>
      </c>
      <c r="E679" s="2">
        <v>1</v>
      </c>
      <c r="F679" s="2">
        <v>1</v>
      </c>
      <c r="G679" s="2">
        <v>1</v>
      </c>
      <c r="H679" s="2">
        <f t="shared" si="113"/>
        <v>3</v>
      </c>
      <c r="I679" s="2">
        <v>0.5</v>
      </c>
      <c r="J679" s="2">
        <v>1</v>
      </c>
      <c r="K679" s="2">
        <v>1</v>
      </c>
      <c r="L679" s="2">
        <f t="shared" si="114"/>
        <v>2.5</v>
      </c>
      <c r="M679" s="2">
        <v>1</v>
      </c>
      <c r="N679" s="2">
        <v>1</v>
      </c>
      <c r="O679" s="2">
        <v>0.5</v>
      </c>
      <c r="P679" s="2">
        <f t="shared" si="115"/>
        <v>2.5</v>
      </c>
      <c r="Q679" s="2">
        <v>1</v>
      </c>
      <c r="R679" s="2">
        <v>1</v>
      </c>
      <c r="S679" s="2">
        <v>1</v>
      </c>
      <c r="T679" s="2">
        <f t="shared" si="116"/>
        <v>3</v>
      </c>
      <c r="U679" s="2">
        <v>1</v>
      </c>
      <c r="V679" s="2">
        <v>1</v>
      </c>
      <c r="W679" s="2">
        <v>1</v>
      </c>
      <c r="X679" s="2">
        <f t="shared" si="117"/>
        <v>3</v>
      </c>
      <c r="Y679" s="2">
        <f t="shared" si="118"/>
        <v>14</v>
      </c>
    </row>
    <row r="680" spans="1:25" x14ac:dyDescent="0.25">
      <c r="B680" s="3"/>
      <c r="C680" s="6">
        <f t="shared" si="120"/>
        <v>31</v>
      </c>
      <c r="D680" s="6">
        <v>2016</v>
      </c>
      <c r="E680" s="2">
        <v>1</v>
      </c>
      <c r="F680" s="2">
        <v>1</v>
      </c>
      <c r="G680" s="2">
        <v>1</v>
      </c>
      <c r="H680" s="2">
        <f t="shared" si="113"/>
        <v>3</v>
      </c>
      <c r="I680" s="2">
        <v>0.5</v>
      </c>
      <c r="J680" s="2">
        <v>1</v>
      </c>
      <c r="K680" s="2">
        <v>1</v>
      </c>
      <c r="L680" s="2">
        <f t="shared" si="114"/>
        <v>2.5</v>
      </c>
      <c r="M680" s="2">
        <v>1</v>
      </c>
      <c r="N680" s="2">
        <v>1</v>
      </c>
      <c r="O680" s="2">
        <v>0.5</v>
      </c>
      <c r="P680" s="2">
        <f t="shared" si="115"/>
        <v>2.5</v>
      </c>
      <c r="Q680" s="2">
        <v>1</v>
      </c>
      <c r="R680" s="2">
        <v>1</v>
      </c>
      <c r="S680" s="2">
        <v>1</v>
      </c>
      <c r="T680" s="2">
        <f t="shared" si="116"/>
        <v>3</v>
      </c>
      <c r="U680" s="2">
        <v>1</v>
      </c>
      <c r="V680" s="2">
        <v>1</v>
      </c>
      <c r="W680" s="2">
        <v>1</v>
      </c>
      <c r="X680" s="2">
        <f t="shared" si="117"/>
        <v>3</v>
      </c>
      <c r="Y680" s="2">
        <f t="shared" si="118"/>
        <v>14</v>
      </c>
    </row>
    <row r="681" spans="1:25" x14ac:dyDescent="0.25">
      <c r="B681" s="3"/>
      <c r="C681" s="6">
        <f t="shared" si="120"/>
        <v>31</v>
      </c>
      <c r="D681" s="6">
        <v>2017</v>
      </c>
      <c r="E681" s="2">
        <v>1</v>
      </c>
      <c r="F681" s="2">
        <v>1</v>
      </c>
      <c r="G681" s="2">
        <v>1</v>
      </c>
      <c r="H681" s="2">
        <f t="shared" si="113"/>
        <v>3</v>
      </c>
      <c r="I681" s="2">
        <v>0.5</v>
      </c>
      <c r="J681" s="2">
        <v>1</v>
      </c>
      <c r="K681" s="2">
        <v>1</v>
      </c>
      <c r="L681" s="2">
        <f t="shared" si="114"/>
        <v>2.5</v>
      </c>
      <c r="M681" s="2">
        <v>1</v>
      </c>
      <c r="N681" s="2">
        <v>1</v>
      </c>
      <c r="O681" s="2">
        <v>0.5</v>
      </c>
      <c r="P681" s="2">
        <f t="shared" si="115"/>
        <v>2.5</v>
      </c>
      <c r="Q681" s="2">
        <v>1</v>
      </c>
      <c r="R681" s="2">
        <v>1</v>
      </c>
      <c r="S681" s="2">
        <v>1</v>
      </c>
      <c r="T681" s="2">
        <f t="shared" si="116"/>
        <v>3</v>
      </c>
      <c r="U681" s="2">
        <v>1</v>
      </c>
      <c r="V681" s="2">
        <v>1</v>
      </c>
      <c r="W681" s="2">
        <v>1</v>
      </c>
      <c r="X681" s="2">
        <f t="shared" si="117"/>
        <v>3</v>
      </c>
      <c r="Y681" s="2">
        <f t="shared" si="118"/>
        <v>14</v>
      </c>
    </row>
    <row r="682" spans="1:25" x14ac:dyDescent="0.25">
      <c r="B682" s="3"/>
      <c r="C682" s="6">
        <f t="shared" si="120"/>
        <v>31</v>
      </c>
      <c r="D682" s="6">
        <v>2018</v>
      </c>
      <c r="E682" s="2">
        <v>1</v>
      </c>
      <c r="F682" s="2">
        <v>1</v>
      </c>
      <c r="G682" s="2">
        <v>1</v>
      </c>
      <c r="H682" s="2">
        <f t="shared" si="113"/>
        <v>3</v>
      </c>
      <c r="I682" s="2">
        <v>0.5</v>
      </c>
      <c r="J682" s="2">
        <v>1</v>
      </c>
      <c r="K682" s="2">
        <v>1</v>
      </c>
      <c r="L682" s="2">
        <f t="shared" si="114"/>
        <v>2.5</v>
      </c>
      <c r="M682" s="2">
        <v>1</v>
      </c>
      <c r="N682" s="2">
        <v>1</v>
      </c>
      <c r="O682" s="2">
        <v>0.5</v>
      </c>
      <c r="P682" s="2">
        <f t="shared" si="115"/>
        <v>2.5</v>
      </c>
      <c r="Q682" s="2">
        <v>1</v>
      </c>
      <c r="R682" s="2">
        <v>1</v>
      </c>
      <c r="S682" s="2">
        <v>1</v>
      </c>
      <c r="T682" s="2">
        <f t="shared" si="116"/>
        <v>3</v>
      </c>
      <c r="U682" s="2">
        <v>1</v>
      </c>
      <c r="V682" s="2">
        <v>1</v>
      </c>
      <c r="W682" s="2">
        <v>1</v>
      </c>
      <c r="X682" s="2">
        <f t="shared" si="117"/>
        <v>3</v>
      </c>
      <c r="Y682" s="2">
        <f t="shared" si="118"/>
        <v>14</v>
      </c>
    </row>
    <row r="683" spans="1:25" x14ac:dyDescent="0.25">
      <c r="B683" s="3"/>
      <c r="C683" s="6">
        <f t="shared" si="120"/>
        <v>31</v>
      </c>
      <c r="D683" s="6">
        <v>2019</v>
      </c>
      <c r="E683" s="2">
        <v>1</v>
      </c>
      <c r="F683" s="2">
        <v>1</v>
      </c>
      <c r="G683" s="2">
        <v>1</v>
      </c>
      <c r="H683" s="2">
        <f t="shared" si="113"/>
        <v>3</v>
      </c>
      <c r="I683" s="2">
        <v>0.5</v>
      </c>
      <c r="J683" s="2">
        <v>1</v>
      </c>
      <c r="K683" s="2">
        <v>1</v>
      </c>
      <c r="L683" s="2">
        <f t="shared" si="114"/>
        <v>2.5</v>
      </c>
      <c r="M683" s="2">
        <v>1</v>
      </c>
      <c r="N683" s="2">
        <v>1</v>
      </c>
      <c r="O683" s="2">
        <v>0.5</v>
      </c>
      <c r="P683" s="2">
        <f t="shared" si="115"/>
        <v>2.5</v>
      </c>
      <c r="Q683" s="2">
        <v>1</v>
      </c>
      <c r="R683" s="2">
        <v>1</v>
      </c>
      <c r="S683" s="2">
        <v>1</v>
      </c>
      <c r="T683" s="2">
        <f t="shared" si="116"/>
        <v>3</v>
      </c>
      <c r="U683" s="2">
        <v>1</v>
      </c>
      <c r="V683" s="2">
        <v>1</v>
      </c>
      <c r="W683" s="2">
        <v>1</v>
      </c>
      <c r="X683" s="2">
        <f t="shared" si="117"/>
        <v>3</v>
      </c>
      <c r="Y683" s="2">
        <f t="shared" si="118"/>
        <v>14</v>
      </c>
    </row>
    <row r="684" spans="1:25" x14ac:dyDescent="0.25">
      <c r="A684" s="6">
        <f>+A662+1</f>
        <v>32</v>
      </c>
      <c r="B684" s="8" t="s">
        <v>70</v>
      </c>
      <c r="C684" s="6">
        <f t="shared" si="120"/>
        <v>32</v>
      </c>
      <c r="D684" s="6">
        <v>1998</v>
      </c>
      <c r="E684" s="2">
        <v>1</v>
      </c>
      <c r="F684" s="2">
        <v>1</v>
      </c>
      <c r="G684" s="2">
        <v>0.5</v>
      </c>
      <c r="H684" s="2">
        <f t="shared" si="113"/>
        <v>2.5</v>
      </c>
      <c r="I684" s="2">
        <v>0.5</v>
      </c>
      <c r="J684" s="2">
        <v>0</v>
      </c>
      <c r="K684" s="2">
        <v>0</v>
      </c>
      <c r="L684" s="2">
        <f t="shared" si="114"/>
        <v>0.5</v>
      </c>
      <c r="M684" s="2">
        <v>1</v>
      </c>
      <c r="N684" s="2">
        <v>0</v>
      </c>
      <c r="O684" s="2">
        <v>0</v>
      </c>
      <c r="P684" s="2">
        <f t="shared" si="115"/>
        <v>1</v>
      </c>
      <c r="Q684" s="2">
        <v>1</v>
      </c>
      <c r="R684" s="2">
        <v>0.5</v>
      </c>
      <c r="S684" s="2">
        <v>0</v>
      </c>
      <c r="T684" s="2">
        <f t="shared" si="116"/>
        <v>1.5</v>
      </c>
      <c r="U684" s="2">
        <v>1</v>
      </c>
      <c r="V684" s="2">
        <v>0.5</v>
      </c>
      <c r="W684" s="2">
        <v>0</v>
      </c>
      <c r="X684" s="2">
        <f t="shared" si="117"/>
        <v>1.5</v>
      </c>
      <c r="Y684" s="2">
        <f t="shared" si="118"/>
        <v>7</v>
      </c>
    </row>
    <row r="685" spans="1:25" x14ac:dyDescent="0.25">
      <c r="B685" s="6" t="s">
        <v>71</v>
      </c>
      <c r="C685" s="6">
        <f t="shared" si="120"/>
        <v>32</v>
      </c>
      <c r="D685" s="6">
        <f t="shared" ref="D685:D691" si="121">D684+1</f>
        <v>1999</v>
      </c>
      <c r="E685" s="2">
        <v>1</v>
      </c>
      <c r="F685" s="2">
        <v>1</v>
      </c>
      <c r="G685" s="2">
        <v>0.5</v>
      </c>
      <c r="H685" s="2">
        <f t="shared" si="113"/>
        <v>2.5</v>
      </c>
      <c r="I685" s="2">
        <v>0.5</v>
      </c>
      <c r="J685" s="2">
        <v>0</v>
      </c>
      <c r="K685" s="2">
        <v>0</v>
      </c>
      <c r="L685" s="2">
        <f t="shared" si="114"/>
        <v>0.5</v>
      </c>
      <c r="M685" s="2">
        <v>1</v>
      </c>
      <c r="N685" s="2">
        <v>0</v>
      </c>
      <c r="O685" s="2">
        <v>0</v>
      </c>
      <c r="P685" s="2">
        <f t="shared" si="115"/>
        <v>1</v>
      </c>
      <c r="Q685" s="2">
        <v>1</v>
      </c>
      <c r="R685" s="2">
        <v>0.5</v>
      </c>
      <c r="S685" s="2">
        <v>0</v>
      </c>
      <c r="T685" s="2">
        <f t="shared" si="116"/>
        <v>1.5</v>
      </c>
      <c r="U685" s="2">
        <v>1</v>
      </c>
      <c r="V685" s="2">
        <v>0.5</v>
      </c>
      <c r="W685" s="2">
        <v>0</v>
      </c>
      <c r="X685" s="2">
        <f t="shared" si="117"/>
        <v>1.5</v>
      </c>
      <c r="Y685" s="2">
        <f t="shared" si="118"/>
        <v>7</v>
      </c>
    </row>
    <row r="686" spans="1:25" x14ac:dyDescent="0.25">
      <c r="C686" s="6">
        <f t="shared" si="120"/>
        <v>32</v>
      </c>
      <c r="D686" s="6">
        <f t="shared" si="121"/>
        <v>2000</v>
      </c>
      <c r="E686" s="2">
        <v>1</v>
      </c>
      <c r="F686" s="2">
        <v>1</v>
      </c>
      <c r="G686" s="2">
        <v>0.5</v>
      </c>
      <c r="H686" s="2">
        <f t="shared" si="113"/>
        <v>2.5</v>
      </c>
      <c r="I686" s="2">
        <v>0.5</v>
      </c>
      <c r="J686" s="2">
        <v>0</v>
      </c>
      <c r="K686" s="2">
        <v>0</v>
      </c>
      <c r="L686" s="2">
        <f t="shared" si="114"/>
        <v>0.5</v>
      </c>
      <c r="M686" s="2">
        <v>1</v>
      </c>
      <c r="N686" s="2">
        <v>0</v>
      </c>
      <c r="O686" s="2">
        <v>0</v>
      </c>
      <c r="P686" s="2">
        <f t="shared" si="115"/>
        <v>1</v>
      </c>
      <c r="Q686" s="2">
        <v>1</v>
      </c>
      <c r="R686" s="2">
        <v>0.5</v>
      </c>
      <c r="S686" s="2">
        <v>0</v>
      </c>
      <c r="T686" s="2">
        <f t="shared" si="116"/>
        <v>1.5</v>
      </c>
      <c r="U686" s="2">
        <v>1</v>
      </c>
      <c r="V686" s="2">
        <v>0.5</v>
      </c>
      <c r="W686" s="2">
        <v>0</v>
      </c>
      <c r="X686" s="2">
        <f t="shared" si="117"/>
        <v>1.5</v>
      </c>
      <c r="Y686" s="2">
        <f t="shared" si="118"/>
        <v>7</v>
      </c>
    </row>
    <row r="687" spans="1:25" x14ac:dyDescent="0.25">
      <c r="B687" s="8"/>
      <c r="C687" s="6">
        <f t="shared" si="120"/>
        <v>32</v>
      </c>
      <c r="D687" s="6">
        <f t="shared" si="121"/>
        <v>2001</v>
      </c>
      <c r="E687" s="2">
        <v>1</v>
      </c>
      <c r="F687" s="2">
        <v>1</v>
      </c>
      <c r="G687" s="2">
        <v>0.5</v>
      </c>
      <c r="H687" s="2">
        <f t="shared" si="113"/>
        <v>2.5</v>
      </c>
      <c r="I687" s="2">
        <v>0.5</v>
      </c>
      <c r="J687" s="2">
        <v>0</v>
      </c>
      <c r="K687" s="2">
        <v>0</v>
      </c>
      <c r="L687" s="2">
        <f t="shared" si="114"/>
        <v>0.5</v>
      </c>
      <c r="M687" s="2">
        <v>1</v>
      </c>
      <c r="N687" s="2">
        <v>0</v>
      </c>
      <c r="O687" s="2">
        <v>0</v>
      </c>
      <c r="P687" s="2">
        <f t="shared" si="115"/>
        <v>1</v>
      </c>
      <c r="Q687" s="2">
        <v>1</v>
      </c>
      <c r="R687" s="2">
        <v>0.5</v>
      </c>
      <c r="S687" s="2">
        <v>0</v>
      </c>
      <c r="T687" s="2">
        <f t="shared" si="116"/>
        <v>1.5</v>
      </c>
      <c r="U687" s="2">
        <v>1</v>
      </c>
      <c r="V687" s="2">
        <v>0.5</v>
      </c>
      <c r="W687" s="2">
        <v>0</v>
      </c>
      <c r="X687" s="2">
        <f t="shared" si="117"/>
        <v>1.5</v>
      </c>
      <c r="Y687" s="2">
        <f t="shared" si="118"/>
        <v>7</v>
      </c>
    </row>
    <row r="688" spans="1:25" x14ac:dyDescent="0.25">
      <c r="C688" s="6">
        <f t="shared" si="120"/>
        <v>32</v>
      </c>
      <c r="D688" s="6">
        <f t="shared" si="121"/>
        <v>2002</v>
      </c>
      <c r="E688" s="2">
        <v>1</v>
      </c>
      <c r="F688" s="2">
        <v>1</v>
      </c>
      <c r="G688" s="2">
        <v>0.5</v>
      </c>
      <c r="H688" s="2">
        <f t="shared" si="113"/>
        <v>2.5</v>
      </c>
      <c r="I688" s="2">
        <v>0.5</v>
      </c>
      <c r="J688" s="2">
        <v>0</v>
      </c>
      <c r="K688" s="2">
        <v>0</v>
      </c>
      <c r="L688" s="2">
        <f t="shared" si="114"/>
        <v>0.5</v>
      </c>
      <c r="M688" s="2">
        <v>1</v>
      </c>
      <c r="N688" s="2">
        <v>0</v>
      </c>
      <c r="O688" s="2">
        <v>0</v>
      </c>
      <c r="P688" s="2">
        <f t="shared" si="115"/>
        <v>1</v>
      </c>
      <c r="Q688" s="2">
        <v>1</v>
      </c>
      <c r="R688" s="2">
        <v>0.5</v>
      </c>
      <c r="S688" s="2">
        <v>0</v>
      </c>
      <c r="T688" s="2">
        <f t="shared" si="116"/>
        <v>1.5</v>
      </c>
      <c r="U688" s="2">
        <v>1</v>
      </c>
      <c r="V688" s="2">
        <v>0.5</v>
      </c>
      <c r="W688" s="2">
        <v>0</v>
      </c>
      <c r="X688" s="2">
        <f t="shared" si="117"/>
        <v>1.5</v>
      </c>
      <c r="Y688" s="2">
        <f t="shared" si="118"/>
        <v>7</v>
      </c>
    </row>
    <row r="689" spans="3:25" x14ac:dyDescent="0.25">
      <c r="C689" s="6">
        <f t="shared" si="120"/>
        <v>32</v>
      </c>
      <c r="D689" s="6">
        <f t="shared" si="121"/>
        <v>2003</v>
      </c>
      <c r="E689" s="2">
        <v>1</v>
      </c>
      <c r="F689" s="2">
        <v>1</v>
      </c>
      <c r="G689" s="2">
        <v>0.5</v>
      </c>
      <c r="H689" s="2">
        <f t="shared" si="113"/>
        <v>2.5</v>
      </c>
      <c r="I689" s="2">
        <v>0.5</v>
      </c>
      <c r="J689" s="2">
        <v>1</v>
      </c>
      <c r="K689" s="2">
        <v>0</v>
      </c>
      <c r="L689" s="2">
        <f t="shared" si="114"/>
        <v>1.5</v>
      </c>
      <c r="M689" s="2">
        <v>1</v>
      </c>
      <c r="N689" s="2">
        <v>0</v>
      </c>
      <c r="O689" s="2">
        <v>0</v>
      </c>
      <c r="P689" s="2">
        <f t="shared" si="115"/>
        <v>1</v>
      </c>
      <c r="Q689" s="2">
        <v>1</v>
      </c>
      <c r="R689" s="2">
        <v>0.5</v>
      </c>
      <c r="S689" s="2">
        <v>0</v>
      </c>
      <c r="T689" s="2">
        <f t="shared" si="116"/>
        <v>1.5</v>
      </c>
      <c r="U689" s="2">
        <v>1</v>
      </c>
      <c r="V689" s="2">
        <v>0.5</v>
      </c>
      <c r="W689" s="2">
        <v>0</v>
      </c>
      <c r="X689" s="2">
        <f t="shared" si="117"/>
        <v>1.5</v>
      </c>
      <c r="Y689" s="2">
        <f t="shared" si="118"/>
        <v>8</v>
      </c>
    </row>
    <row r="690" spans="3:25" x14ac:dyDescent="0.25">
      <c r="C690" s="6">
        <f t="shared" si="120"/>
        <v>32</v>
      </c>
      <c r="D690" s="6">
        <f t="shared" si="121"/>
        <v>2004</v>
      </c>
      <c r="E690" s="2">
        <v>1</v>
      </c>
      <c r="F690" s="2">
        <v>1</v>
      </c>
      <c r="G690" s="2">
        <v>0.5</v>
      </c>
      <c r="H690" s="2">
        <f t="shared" si="113"/>
        <v>2.5</v>
      </c>
      <c r="I690" s="2">
        <v>0.5</v>
      </c>
      <c r="J690" s="2">
        <v>1</v>
      </c>
      <c r="K690" s="2">
        <v>0</v>
      </c>
      <c r="L690" s="2">
        <f t="shared" si="114"/>
        <v>1.5</v>
      </c>
      <c r="M690" s="2">
        <v>1</v>
      </c>
      <c r="N690" s="2">
        <v>0</v>
      </c>
      <c r="O690" s="2">
        <v>0</v>
      </c>
      <c r="P690" s="2">
        <f t="shared" si="115"/>
        <v>1</v>
      </c>
      <c r="Q690" s="2">
        <v>1</v>
      </c>
      <c r="R690" s="2">
        <v>0.5</v>
      </c>
      <c r="S690" s="2">
        <v>0</v>
      </c>
      <c r="T690" s="2">
        <f t="shared" si="116"/>
        <v>1.5</v>
      </c>
      <c r="U690" s="2">
        <v>1</v>
      </c>
      <c r="V690" s="2">
        <v>0.5</v>
      </c>
      <c r="W690" s="2">
        <v>0</v>
      </c>
      <c r="X690" s="2">
        <f t="shared" si="117"/>
        <v>1.5</v>
      </c>
      <c r="Y690" s="2">
        <f t="shared" si="118"/>
        <v>8</v>
      </c>
    </row>
    <row r="691" spans="3:25" x14ac:dyDescent="0.25">
      <c r="C691" s="6">
        <f t="shared" si="120"/>
        <v>32</v>
      </c>
      <c r="D691" s="6">
        <f t="shared" si="121"/>
        <v>2005</v>
      </c>
      <c r="E691" s="2">
        <v>1</v>
      </c>
      <c r="F691" s="2">
        <v>1</v>
      </c>
      <c r="G691" s="2">
        <v>0.5</v>
      </c>
      <c r="H691" s="2">
        <f t="shared" si="113"/>
        <v>2.5</v>
      </c>
      <c r="I691" s="2">
        <v>0.5</v>
      </c>
      <c r="J691" s="2">
        <v>1</v>
      </c>
      <c r="K691" s="2">
        <v>0</v>
      </c>
      <c r="L691" s="2">
        <f t="shared" si="114"/>
        <v>1.5</v>
      </c>
      <c r="M691" s="2">
        <v>1</v>
      </c>
      <c r="N691" s="2">
        <v>0</v>
      </c>
      <c r="O691" s="2">
        <v>0</v>
      </c>
      <c r="P691" s="2">
        <f t="shared" si="115"/>
        <v>1</v>
      </c>
      <c r="Q691" s="2">
        <v>1</v>
      </c>
      <c r="R691" s="2">
        <v>0.5</v>
      </c>
      <c r="S691" s="2">
        <v>0</v>
      </c>
      <c r="T691" s="2">
        <f t="shared" si="116"/>
        <v>1.5</v>
      </c>
      <c r="U691" s="2">
        <v>1</v>
      </c>
      <c r="V691" s="2">
        <v>0.5</v>
      </c>
      <c r="W691" s="2">
        <v>0</v>
      </c>
      <c r="X691" s="2">
        <f t="shared" si="117"/>
        <v>1.5</v>
      </c>
      <c r="Y691" s="2">
        <f t="shared" si="118"/>
        <v>8</v>
      </c>
    </row>
    <row r="692" spans="3:25" x14ac:dyDescent="0.25">
      <c r="C692" s="6">
        <f t="shared" si="120"/>
        <v>32</v>
      </c>
      <c r="D692" s="6">
        <v>2006</v>
      </c>
      <c r="E692" s="2">
        <v>1</v>
      </c>
      <c r="F692" s="2">
        <v>1</v>
      </c>
      <c r="G692" s="2">
        <v>0.5</v>
      </c>
      <c r="H692" s="2">
        <f t="shared" si="113"/>
        <v>2.5</v>
      </c>
      <c r="I692" s="2">
        <v>0.5</v>
      </c>
      <c r="J692" s="2">
        <v>1</v>
      </c>
      <c r="K692" s="2">
        <v>0</v>
      </c>
      <c r="L692" s="2">
        <f t="shared" si="114"/>
        <v>1.5</v>
      </c>
      <c r="M692" s="2">
        <v>1</v>
      </c>
      <c r="N692" s="2">
        <v>0</v>
      </c>
      <c r="O692" s="2">
        <v>0</v>
      </c>
      <c r="P692" s="2">
        <f t="shared" si="115"/>
        <v>1</v>
      </c>
      <c r="Q692" s="2">
        <v>1</v>
      </c>
      <c r="R692" s="2">
        <v>0.5</v>
      </c>
      <c r="S692" s="2">
        <v>0</v>
      </c>
      <c r="T692" s="2">
        <f t="shared" si="116"/>
        <v>1.5</v>
      </c>
      <c r="U692" s="2">
        <v>1</v>
      </c>
      <c r="V692" s="2">
        <v>0.5</v>
      </c>
      <c r="W692" s="2">
        <v>0</v>
      </c>
      <c r="X692" s="2">
        <f t="shared" si="117"/>
        <v>1.5</v>
      </c>
      <c r="Y692" s="2">
        <f t="shared" si="118"/>
        <v>8</v>
      </c>
    </row>
    <row r="693" spans="3:25" x14ac:dyDescent="0.25">
      <c r="C693" s="6">
        <f t="shared" si="120"/>
        <v>32</v>
      </c>
      <c r="D693" s="6">
        <v>2007</v>
      </c>
      <c r="E693" s="2">
        <v>1</v>
      </c>
      <c r="F693" s="2">
        <v>1</v>
      </c>
      <c r="G693" s="2">
        <v>0.5</v>
      </c>
      <c r="H693" s="2">
        <f t="shared" si="113"/>
        <v>2.5</v>
      </c>
      <c r="I693" s="2">
        <v>0.5</v>
      </c>
      <c r="J693" s="2">
        <v>1</v>
      </c>
      <c r="K693" s="2">
        <v>0.5</v>
      </c>
      <c r="L693" s="2">
        <f t="shared" si="114"/>
        <v>2</v>
      </c>
      <c r="M693" s="2">
        <v>1</v>
      </c>
      <c r="N693" s="2">
        <v>0</v>
      </c>
      <c r="O693" s="2">
        <v>0</v>
      </c>
      <c r="P693" s="2">
        <f t="shared" si="115"/>
        <v>1</v>
      </c>
      <c r="Q693" s="2">
        <v>1</v>
      </c>
      <c r="R693" s="2">
        <v>0.5</v>
      </c>
      <c r="S693" s="2">
        <v>0</v>
      </c>
      <c r="T693" s="2">
        <f t="shared" si="116"/>
        <v>1.5</v>
      </c>
      <c r="U693" s="2">
        <v>1</v>
      </c>
      <c r="V693" s="2">
        <v>0.5</v>
      </c>
      <c r="W693" s="2">
        <v>0</v>
      </c>
      <c r="X693" s="2">
        <f t="shared" si="117"/>
        <v>1.5</v>
      </c>
      <c r="Y693" s="2">
        <f t="shared" si="118"/>
        <v>8.5</v>
      </c>
    </row>
    <row r="694" spans="3:25" x14ac:dyDescent="0.25">
      <c r="C694" s="6">
        <f t="shared" si="120"/>
        <v>32</v>
      </c>
      <c r="D694" s="6">
        <v>2008</v>
      </c>
      <c r="E694" s="2">
        <v>1</v>
      </c>
      <c r="F694" s="2">
        <v>1</v>
      </c>
      <c r="G694" s="2">
        <v>0.5</v>
      </c>
      <c r="H694" s="2">
        <f t="shared" si="113"/>
        <v>2.5</v>
      </c>
      <c r="I694" s="2">
        <v>0.5</v>
      </c>
      <c r="J694" s="2">
        <v>1</v>
      </c>
      <c r="K694" s="2">
        <v>1</v>
      </c>
      <c r="L694" s="2">
        <f t="shared" si="114"/>
        <v>2.5</v>
      </c>
      <c r="M694" s="2">
        <v>1</v>
      </c>
      <c r="N694" s="2">
        <v>0</v>
      </c>
      <c r="O694" s="2">
        <v>0</v>
      </c>
      <c r="P694" s="2">
        <f t="shared" si="115"/>
        <v>1</v>
      </c>
      <c r="Q694" s="2">
        <v>1</v>
      </c>
      <c r="R694" s="2">
        <v>0.5</v>
      </c>
      <c r="S694" s="2">
        <v>0</v>
      </c>
      <c r="T694" s="2">
        <f t="shared" si="116"/>
        <v>1.5</v>
      </c>
      <c r="U694" s="2">
        <v>1</v>
      </c>
      <c r="V694" s="2">
        <v>0.5</v>
      </c>
      <c r="W694" s="2">
        <v>0</v>
      </c>
      <c r="X694" s="2">
        <f t="shared" si="117"/>
        <v>1.5</v>
      </c>
      <c r="Y694" s="2">
        <f t="shared" si="118"/>
        <v>9</v>
      </c>
    </row>
    <row r="695" spans="3:25" x14ac:dyDescent="0.25">
      <c r="C695" s="6">
        <f t="shared" si="120"/>
        <v>32</v>
      </c>
      <c r="D695" s="6">
        <v>2009</v>
      </c>
      <c r="E695" s="2">
        <v>1</v>
      </c>
      <c r="F695" s="2">
        <v>1</v>
      </c>
      <c r="G695" s="2">
        <v>0.5</v>
      </c>
      <c r="H695" s="2">
        <f t="shared" si="113"/>
        <v>2.5</v>
      </c>
      <c r="I695" s="2">
        <v>0.5</v>
      </c>
      <c r="J695" s="2">
        <v>1</v>
      </c>
      <c r="K695" s="2">
        <v>1</v>
      </c>
      <c r="L695" s="2">
        <f t="shared" si="114"/>
        <v>2.5</v>
      </c>
      <c r="M695" s="2">
        <v>1</v>
      </c>
      <c r="N695" s="2">
        <v>0</v>
      </c>
      <c r="O695" s="2">
        <v>0</v>
      </c>
      <c r="P695" s="2">
        <f t="shared" si="115"/>
        <v>1</v>
      </c>
      <c r="Q695" s="2">
        <v>1</v>
      </c>
      <c r="R695" s="2">
        <v>0.5</v>
      </c>
      <c r="S695" s="2">
        <v>0</v>
      </c>
      <c r="T695" s="2">
        <f t="shared" si="116"/>
        <v>1.5</v>
      </c>
      <c r="U695" s="2">
        <v>1</v>
      </c>
      <c r="V695" s="2">
        <v>0.5</v>
      </c>
      <c r="W695" s="2">
        <v>0</v>
      </c>
      <c r="X695" s="2">
        <f t="shared" si="117"/>
        <v>1.5</v>
      </c>
      <c r="Y695" s="2">
        <f t="shared" si="118"/>
        <v>9</v>
      </c>
    </row>
    <row r="696" spans="3:25" x14ac:dyDescent="0.25">
      <c r="C696" s="6">
        <f t="shared" si="120"/>
        <v>32</v>
      </c>
      <c r="D696" s="6">
        <v>2010</v>
      </c>
      <c r="E696" s="2">
        <v>1</v>
      </c>
      <c r="F696" s="2">
        <v>1</v>
      </c>
      <c r="G696" s="2">
        <v>0.5</v>
      </c>
      <c r="H696" s="2">
        <f t="shared" si="113"/>
        <v>2.5</v>
      </c>
      <c r="I696" s="2">
        <v>0.5</v>
      </c>
      <c r="J696" s="2">
        <v>1</v>
      </c>
      <c r="K696" s="2">
        <v>1</v>
      </c>
      <c r="L696" s="2">
        <f t="shared" si="114"/>
        <v>2.5</v>
      </c>
      <c r="M696" s="2">
        <v>1</v>
      </c>
      <c r="N696" s="2">
        <v>0</v>
      </c>
      <c r="O696" s="2">
        <v>0</v>
      </c>
      <c r="P696" s="2">
        <f t="shared" si="115"/>
        <v>1</v>
      </c>
      <c r="Q696" s="2">
        <v>1</v>
      </c>
      <c r="R696" s="2">
        <v>0.5</v>
      </c>
      <c r="S696" s="2">
        <v>0</v>
      </c>
      <c r="T696" s="2">
        <f t="shared" si="116"/>
        <v>1.5</v>
      </c>
      <c r="U696" s="2">
        <v>1</v>
      </c>
      <c r="V696" s="2">
        <v>0.5</v>
      </c>
      <c r="W696" s="2">
        <v>0</v>
      </c>
      <c r="X696" s="2">
        <f t="shared" si="117"/>
        <v>1.5</v>
      </c>
      <c r="Y696" s="2">
        <f t="shared" si="118"/>
        <v>9</v>
      </c>
    </row>
    <row r="697" spans="3:25" x14ac:dyDescent="0.25">
      <c r="C697" s="6">
        <f t="shared" si="120"/>
        <v>32</v>
      </c>
      <c r="D697" s="6">
        <v>2011</v>
      </c>
      <c r="E697" s="2">
        <v>1</v>
      </c>
      <c r="F697" s="2">
        <v>1</v>
      </c>
      <c r="G697" s="2">
        <v>0.5</v>
      </c>
      <c r="H697" s="2">
        <f t="shared" si="113"/>
        <v>2.5</v>
      </c>
      <c r="I697" s="2">
        <v>0.5</v>
      </c>
      <c r="J697" s="2">
        <v>1</v>
      </c>
      <c r="K697" s="2">
        <v>1</v>
      </c>
      <c r="L697" s="2">
        <f t="shared" si="114"/>
        <v>2.5</v>
      </c>
      <c r="M697" s="2">
        <v>1</v>
      </c>
      <c r="N697" s="2">
        <v>0</v>
      </c>
      <c r="O697" s="2">
        <v>0</v>
      </c>
      <c r="P697" s="2">
        <f t="shared" si="115"/>
        <v>1</v>
      </c>
      <c r="Q697" s="2">
        <v>1</v>
      </c>
      <c r="R697" s="2">
        <v>0.5</v>
      </c>
      <c r="S697" s="2">
        <v>0</v>
      </c>
      <c r="T697" s="2">
        <f t="shared" si="116"/>
        <v>1.5</v>
      </c>
      <c r="U697" s="2">
        <v>1</v>
      </c>
      <c r="V697" s="2">
        <v>0.5</v>
      </c>
      <c r="W697" s="2">
        <v>0</v>
      </c>
      <c r="X697" s="2">
        <f t="shared" si="117"/>
        <v>1.5</v>
      </c>
      <c r="Y697" s="2">
        <f t="shared" si="118"/>
        <v>9</v>
      </c>
    </row>
    <row r="698" spans="3:25" x14ac:dyDescent="0.25">
      <c r="C698" s="6">
        <f t="shared" si="120"/>
        <v>32</v>
      </c>
      <c r="D698" s="6">
        <v>2012</v>
      </c>
      <c r="E698" s="2">
        <v>1</v>
      </c>
      <c r="F698" s="2">
        <v>1</v>
      </c>
      <c r="G698" s="2">
        <v>0.5</v>
      </c>
      <c r="H698" s="2">
        <f t="shared" si="113"/>
        <v>2.5</v>
      </c>
      <c r="I698" s="2">
        <v>0.5</v>
      </c>
      <c r="J698" s="2">
        <v>1</v>
      </c>
      <c r="K698" s="2">
        <v>1</v>
      </c>
      <c r="L698" s="2">
        <f t="shared" si="114"/>
        <v>2.5</v>
      </c>
      <c r="M698" s="2">
        <v>1</v>
      </c>
      <c r="N698" s="2">
        <v>0</v>
      </c>
      <c r="O698" s="2">
        <v>0</v>
      </c>
      <c r="P698" s="2">
        <f t="shared" si="115"/>
        <v>1</v>
      </c>
      <c r="Q698" s="2">
        <v>1</v>
      </c>
      <c r="R698" s="2">
        <v>0.5</v>
      </c>
      <c r="S698" s="2">
        <v>0</v>
      </c>
      <c r="T698" s="2">
        <f t="shared" si="116"/>
        <v>1.5</v>
      </c>
      <c r="U698" s="2">
        <v>1</v>
      </c>
      <c r="V698" s="2">
        <v>0.5</v>
      </c>
      <c r="W698" s="2">
        <v>0</v>
      </c>
      <c r="X698" s="2">
        <f t="shared" si="117"/>
        <v>1.5</v>
      </c>
      <c r="Y698" s="2">
        <f t="shared" si="118"/>
        <v>9</v>
      </c>
    </row>
    <row r="699" spans="3:25" x14ac:dyDescent="0.25">
      <c r="C699" s="6">
        <f t="shared" si="120"/>
        <v>32</v>
      </c>
      <c r="D699" s="6">
        <v>2013</v>
      </c>
      <c r="E699" s="2">
        <v>1</v>
      </c>
      <c r="F699" s="2">
        <v>1</v>
      </c>
      <c r="G699" s="2">
        <v>0.5</v>
      </c>
      <c r="H699" s="2">
        <f t="shared" si="113"/>
        <v>2.5</v>
      </c>
      <c r="I699" s="2">
        <v>0.5</v>
      </c>
      <c r="J699" s="2">
        <v>1</v>
      </c>
      <c r="K699" s="2">
        <v>1</v>
      </c>
      <c r="L699" s="2">
        <f t="shared" si="114"/>
        <v>2.5</v>
      </c>
      <c r="M699" s="2">
        <v>1</v>
      </c>
      <c r="N699" s="2">
        <v>0</v>
      </c>
      <c r="O699" s="2">
        <v>0</v>
      </c>
      <c r="P699" s="2">
        <f t="shared" si="115"/>
        <v>1</v>
      </c>
      <c r="Q699" s="2">
        <v>1</v>
      </c>
      <c r="R699" s="2">
        <v>0.5</v>
      </c>
      <c r="S699" s="2">
        <v>0</v>
      </c>
      <c r="T699" s="2">
        <f t="shared" si="116"/>
        <v>1.5</v>
      </c>
      <c r="U699" s="2">
        <v>1</v>
      </c>
      <c r="V699" s="2">
        <v>0.5</v>
      </c>
      <c r="W699" s="2">
        <v>0</v>
      </c>
      <c r="X699" s="2">
        <f t="shared" si="117"/>
        <v>1.5</v>
      </c>
      <c r="Y699" s="2">
        <f t="shared" si="118"/>
        <v>9</v>
      </c>
    </row>
    <row r="700" spans="3:25" x14ac:dyDescent="0.25">
      <c r="C700" s="6">
        <f t="shared" si="120"/>
        <v>32</v>
      </c>
      <c r="D700" s="6">
        <v>2014</v>
      </c>
      <c r="E700" s="2">
        <v>1</v>
      </c>
      <c r="F700" s="2">
        <v>1</v>
      </c>
      <c r="G700" s="2">
        <v>0.5</v>
      </c>
      <c r="H700" s="2">
        <f t="shared" si="113"/>
        <v>2.5</v>
      </c>
      <c r="I700" s="2">
        <v>0.5</v>
      </c>
      <c r="J700" s="2">
        <v>1</v>
      </c>
      <c r="K700" s="2">
        <v>1</v>
      </c>
      <c r="L700" s="2">
        <f t="shared" si="114"/>
        <v>2.5</v>
      </c>
      <c r="M700" s="2">
        <v>1</v>
      </c>
      <c r="N700" s="2">
        <v>0</v>
      </c>
      <c r="O700" s="2">
        <v>0</v>
      </c>
      <c r="P700" s="2">
        <f t="shared" si="115"/>
        <v>1</v>
      </c>
      <c r="Q700" s="2">
        <v>1</v>
      </c>
      <c r="R700" s="2">
        <v>0.5</v>
      </c>
      <c r="S700" s="2">
        <v>0</v>
      </c>
      <c r="T700" s="2">
        <f t="shared" si="116"/>
        <v>1.5</v>
      </c>
      <c r="U700" s="2">
        <v>1</v>
      </c>
      <c r="V700" s="2">
        <v>0.5</v>
      </c>
      <c r="W700" s="2">
        <v>0</v>
      </c>
      <c r="X700" s="2">
        <f t="shared" si="117"/>
        <v>1.5</v>
      </c>
      <c r="Y700" s="2">
        <f t="shared" si="118"/>
        <v>9</v>
      </c>
    </row>
    <row r="701" spans="3:25" x14ac:dyDescent="0.25">
      <c r="C701" s="6">
        <f t="shared" si="120"/>
        <v>32</v>
      </c>
      <c r="D701" s="6">
        <v>2015</v>
      </c>
      <c r="E701" s="2">
        <v>1</v>
      </c>
      <c r="F701" s="2">
        <v>1</v>
      </c>
      <c r="G701" s="2">
        <v>0.5</v>
      </c>
      <c r="H701" s="2">
        <f t="shared" si="113"/>
        <v>2.5</v>
      </c>
      <c r="I701" s="2">
        <v>0.5</v>
      </c>
      <c r="J701" s="2">
        <v>1</v>
      </c>
      <c r="K701" s="2">
        <v>1</v>
      </c>
      <c r="L701" s="2">
        <f t="shared" si="114"/>
        <v>2.5</v>
      </c>
      <c r="M701" s="2">
        <v>1</v>
      </c>
      <c r="N701" s="2">
        <v>0</v>
      </c>
      <c r="O701" s="2">
        <v>0</v>
      </c>
      <c r="P701" s="2">
        <f t="shared" si="115"/>
        <v>1</v>
      </c>
      <c r="Q701" s="2">
        <v>1</v>
      </c>
      <c r="R701" s="2">
        <v>0.5</v>
      </c>
      <c r="S701" s="2">
        <v>0</v>
      </c>
      <c r="T701" s="2">
        <f t="shared" si="116"/>
        <v>1.5</v>
      </c>
      <c r="U701" s="2">
        <v>1</v>
      </c>
      <c r="V701" s="2">
        <v>0.5</v>
      </c>
      <c r="W701" s="2">
        <v>0</v>
      </c>
      <c r="X701" s="2">
        <f t="shared" si="117"/>
        <v>1.5</v>
      </c>
      <c r="Y701" s="2">
        <f t="shared" si="118"/>
        <v>9</v>
      </c>
    </row>
    <row r="702" spans="3:25" x14ac:dyDescent="0.25">
      <c r="C702" s="6">
        <f t="shared" si="120"/>
        <v>32</v>
      </c>
      <c r="D702" s="6">
        <v>2016</v>
      </c>
      <c r="E702" s="2">
        <v>1</v>
      </c>
      <c r="F702" s="2">
        <v>1</v>
      </c>
      <c r="G702" s="2">
        <v>0.5</v>
      </c>
      <c r="H702" s="2">
        <f t="shared" si="113"/>
        <v>2.5</v>
      </c>
      <c r="I702" s="2">
        <v>0.5</v>
      </c>
      <c r="J702" s="2">
        <v>1</v>
      </c>
      <c r="K702" s="2">
        <v>1</v>
      </c>
      <c r="L702" s="2">
        <f t="shared" si="114"/>
        <v>2.5</v>
      </c>
      <c r="M702" s="2">
        <v>1</v>
      </c>
      <c r="N702" s="2">
        <v>0</v>
      </c>
      <c r="O702" s="2">
        <v>0</v>
      </c>
      <c r="P702" s="2">
        <f t="shared" si="115"/>
        <v>1</v>
      </c>
      <c r="Q702" s="2">
        <v>1</v>
      </c>
      <c r="R702" s="2">
        <v>0.5</v>
      </c>
      <c r="S702" s="2">
        <v>0</v>
      </c>
      <c r="T702" s="2">
        <f t="shared" si="116"/>
        <v>1.5</v>
      </c>
      <c r="U702" s="2">
        <v>1</v>
      </c>
      <c r="V702" s="2">
        <v>0.5</v>
      </c>
      <c r="W702" s="2">
        <v>0</v>
      </c>
      <c r="X702" s="2">
        <f t="shared" si="117"/>
        <v>1.5</v>
      </c>
      <c r="Y702" s="2">
        <f t="shared" si="118"/>
        <v>9</v>
      </c>
    </row>
    <row r="703" spans="3:25" x14ac:dyDescent="0.25">
      <c r="C703" s="6">
        <f t="shared" si="120"/>
        <v>32</v>
      </c>
      <c r="D703" s="6">
        <v>2017</v>
      </c>
      <c r="E703" s="2">
        <v>1</v>
      </c>
      <c r="F703" s="2">
        <v>1</v>
      </c>
      <c r="G703" s="2">
        <v>0.5</v>
      </c>
      <c r="H703" s="2">
        <f t="shared" si="113"/>
        <v>2.5</v>
      </c>
      <c r="I703" s="2">
        <v>0.5</v>
      </c>
      <c r="J703" s="2">
        <v>1</v>
      </c>
      <c r="K703" s="2">
        <v>0.5</v>
      </c>
      <c r="L703" s="2">
        <f t="shared" si="114"/>
        <v>2</v>
      </c>
      <c r="M703" s="2">
        <v>1</v>
      </c>
      <c r="N703" s="2">
        <v>0</v>
      </c>
      <c r="O703" s="2">
        <v>0</v>
      </c>
      <c r="P703" s="2">
        <f t="shared" si="115"/>
        <v>1</v>
      </c>
      <c r="Q703" s="2">
        <v>1</v>
      </c>
      <c r="R703" s="2">
        <v>0.5</v>
      </c>
      <c r="S703" s="2">
        <v>0</v>
      </c>
      <c r="T703" s="2">
        <f t="shared" si="116"/>
        <v>1.5</v>
      </c>
      <c r="U703" s="2">
        <v>1</v>
      </c>
      <c r="V703" s="2">
        <v>0</v>
      </c>
      <c r="W703" s="2">
        <v>0</v>
      </c>
      <c r="X703" s="2">
        <f t="shared" si="117"/>
        <v>1</v>
      </c>
      <c r="Y703" s="2">
        <f t="shared" si="118"/>
        <v>8</v>
      </c>
    </row>
    <row r="704" spans="3:25" x14ac:dyDescent="0.25">
      <c r="C704" s="6">
        <f t="shared" si="120"/>
        <v>32</v>
      </c>
      <c r="D704" s="6">
        <v>2018</v>
      </c>
      <c r="E704" s="2">
        <v>1</v>
      </c>
      <c r="F704" s="2">
        <v>1</v>
      </c>
      <c r="G704" s="2">
        <v>0.5</v>
      </c>
      <c r="H704" s="2">
        <f t="shared" si="113"/>
        <v>2.5</v>
      </c>
      <c r="I704" s="2">
        <v>0.5</v>
      </c>
      <c r="J704" s="2">
        <v>1</v>
      </c>
      <c r="K704" s="2">
        <v>0.5</v>
      </c>
      <c r="L704" s="2">
        <f t="shared" si="114"/>
        <v>2</v>
      </c>
      <c r="M704" s="2">
        <v>1</v>
      </c>
      <c r="N704" s="2">
        <v>0</v>
      </c>
      <c r="O704" s="2">
        <v>0</v>
      </c>
      <c r="P704" s="2">
        <f t="shared" si="115"/>
        <v>1</v>
      </c>
      <c r="Q704" s="2">
        <v>1</v>
      </c>
      <c r="R704" s="2">
        <v>0.5</v>
      </c>
      <c r="S704" s="2">
        <v>0</v>
      </c>
      <c r="T704" s="2">
        <f t="shared" si="116"/>
        <v>1.5</v>
      </c>
      <c r="U704" s="2">
        <v>1</v>
      </c>
      <c r="V704" s="2">
        <v>0</v>
      </c>
      <c r="W704" s="2">
        <v>0</v>
      </c>
      <c r="X704" s="2">
        <f t="shared" si="117"/>
        <v>1</v>
      </c>
      <c r="Y704" s="2">
        <f t="shared" si="118"/>
        <v>8</v>
      </c>
    </row>
    <row r="705" spans="1:25" x14ac:dyDescent="0.25">
      <c r="C705" s="6">
        <f t="shared" si="120"/>
        <v>32</v>
      </c>
      <c r="D705" s="6">
        <v>2019</v>
      </c>
      <c r="E705" s="2">
        <v>1</v>
      </c>
      <c r="F705" s="2">
        <v>1</v>
      </c>
      <c r="G705" s="2">
        <v>0.5</v>
      </c>
      <c r="H705" s="2">
        <f t="shared" si="113"/>
        <v>2.5</v>
      </c>
      <c r="I705" s="2">
        <v>0.5</v>
      </c>
      <c r="J705" s="2">
        <v>1</v>
      </c>
      <c r="K705" s="2">
        <v>0.5</v>
      </c>
      <c r="L705" s="2">
        <f t="shared" si="114"/>
        <v>2</v>
      </c>
      <c r="M705" s="2">
        <v>1</v>
      </c>
      <c r="N705" s="2">
        <v>0</v>
      </c>
      <c r="O705" s="2">
        <v>0</v>
      </c>
      <c r="P705" s="2">
        <f t="shared" si="115"/>
        <v>1</v>
      </c>
      <c r="Q705" s="2">
        <v>1</v>
      </c>
      <c r="R705" s="2">
        <v>0.5</v>
      </c>
      <c r="S705" s="2">
        <v>0</v>
      </c>
      <c r="T705" s="2">
        <f t="shared" si="116"/>
        <v>1.5</v>
      </c>
      <c r="U705" s="2">
        <v>1</v>
      </c>
      <c r="V705" s="2">
        <v>0</v>
      </c>
      <c r="W705" s="2">
        <v>0</v>
      </c>
      <c r="X705" s="2">
        <f t="shared" si="117"/>
        <v>1</v>
      </c>
      <c r="Y705" s="2">
        <f t="shared" si="118"/>
        <v>8</v>
      </c>
    </row>
    <row r="706" spans="1:25" x14ac:dyDescent="0.25">
      <c r="A706" s="6">
        <f>+A684+1</f>
        <v>33</v>
      </c>
      <c r="B706" s="6" t="s">
        <v>72</v>
      </c>
      <c r="C706" s="6">
        <f t="shared" si="120"/>
        <v>33</v>
      </c>
      <c r="D706" s="6">
        <v>1998</v>
      </c>
      <c r="E706" s="2">
        <v>0.5</v>
      </c>
      <c r="F706" s="2">
        <v>0.5</v>
      </c>
      <c r="G706" s="2">
        <v>0.5</v>
      </c>
      <c r="H706" s="2">
        <f t="shared" si="113"/>
        <v>1.5</v>
      </c>
      <c r="I706" s="2">
        <v>0</v>
      </c>
      <c r="J706" s="2">
        <v>0</v>
      </c>
      <c r="K706" s="2">
        <v>0</v>
      </c>
      <c r="L706" s="2">
        <f t="shared" si="114"/>
        <v>0</v>
      </c>
      <c r="M706" s="2">
        <v>1</v>
      </c>
      <c r="N706" s="2">
        <v>0</v>
      </c>
      <c r="O706" s="2">
        <v>0</v>
      </c>
      <c r="P706" s="2">
        <f t="shared" si="115"/>
        <v>1</v>
      </c>
      <c r="Q706" s="2">
        <v>0</v>
      </c>
      <c r="R706" s="2">
        <v>0</v>
      </c>
      <c r="S706" s="2">
        <v>0</v>
      </c>
      <c r="T706" s="2">
        <f t="shared" si="116"/>
        <v>0</v>
      </c>
      <c r="U706" s="2">
        <v>1</v>
      </c>
      <c r="V706" s="2">
        <v>0</v>
      </c>
      <c r="W706" s="2">
        <v>0</v>
      </c>
      <c r="X706" s="2">
        <f t="shared" si="117"/>
        <v>1</v>
      </c>
      <c r="Y706" s="2">
        <f t="shared" si="118"/>
        <v>3.5</v>
      </c>
    </row>
    <row r="707" spans="1:25" x14ac:dyDescent="0.25">
      <c r="B707" s="6" t="s">
        <v>73</v>
      </c>
      <c r="C707" s="6">
        <f t="shared" si="120"/>
        <v>33</v>
      </c>
      <c r="D707" s="6">
        <f t="shared" ref="D707:D713" si="122">D706+1</f>
        <v>1999</v>
      </c>
      <c r="E707" s="2">
        <v>0.5</v>
      </c>
      <c r="F707" s="2">
        <v>0.5</v>
      </c>
      <c r="G707" s="2">
        <v>0.5</v>
      </c>
      <c r="H707" s="2">
        <f t="shared" ref="H707:H770" si="123">+SUM(E707:G707)</f>
        <v>1.5</v>
      </c>
      <c r="I707" s="2">
        <v>0</v>
      </c>
      <c r="J707" s="2">
        <v>0</v>
      </c>
      <c r="K707" s="2">
        <v>0</v>
      </c>
      <c r="L707" s="2">
        <f t="shared" ref="L707:L770" si="124">+SUM(I707:K707)</f>
        <v>0</v>
      </c>
      <c r="M707" s="2">
        <v>1</v>
      </c>
      <c r="N707" s="2">
        <v>0</v>
      </c>
      <c r="O707" s="2">
        <v>0</v>
      </c>
      <c r="P707" s="2">
        <f t="shared" ref="P707:P770" si="125">+SUM(M707:O707)</f>
        <v>1</v>
      </c>
      <c r="Q707" s="2">
        <v>0</v>
      </c>
      <c r="R707" s="2">
        <v>0</v>
      </c>
      <c r="S707" s="2">
        <v>0</v>
      </c>
      <c r="T707" s="2">
        <f t="shared" ref="T707:T770" si="126">+SUM(Q707:S707)</f>
        <v>0</v>
      </c>
      <c r="U707" s="2">
        <v>1</v>
      </c>
      <c r="V707" s="2">
        <v>0</v>
      </c>
      <c r="W707" s="2">
        <v>0</v>
      </c>
      <c r="X707" s="2">
        <f t="shared" ref="X707:X770" si="127">+SUM(U707:W707)</f>
        <v>1</v>
      </c>
      <c r="Y707" s="2">
        <f t="shared" ref="Y707:Y770" si="128">+X707+T707+P707+L707+H707</f>
        <v>3.5</v>
      </c>
    </row>
    <row r="708" spans="1:25" x14ac:dyDescent="0.25">
      <c r="C708" s="6">
        <f t="shared" si="120"/>
        <v>33</v>
      </c>
      <c r="D708" s="6">
        <f t="shared" si="122"/>
        <v>2000</v>
      </c>
      <c r="E708" s="2">
        <v>0.5</v>
      </c>
      <c r="F708" s="2">
        <v>0.5</v>
      </c>
      <c r="G708" s="2">
        <v>0.5</v>
      </c>
      <c r="H708" s="2">
        <f t="shared" si="123"/>
        <v>1.5</v>
      </c>
      <c r="I708" s="2">
        <v>0</v>
      </c>
      <c r="J708" s="2">
        <v>0</v>
      </c>
      <c r="K708" s="2">
        <v>0</v>
      </c>
      <c r="L708" s="2">
        <f t="shared" si="124"/>
        <v>0</v>
      </c>
      <c r="M708" s="2">
        <v>1</v>
      </c>
      <c r="N708" s="2">
        <v>0</v>
      </c>
      <c r="O708" s="2">
        <v>0</v>
      </c>
      <c r="P708" s="2">
        <f t="shared" si="125"/>
        <v>1</v>
      </c>
      <c r="Q708" s="2">
        <v>0</v>
      </c>
      <c r="R708" s="2">
        <v>0</v>
      </c>
      <c r="S708" s="2">
        <v>0</v>
      </c>
      <c r="T708" s="2">
        <f t="shared" si="126"/>
        <v>0</v>
      </c>
      <c r="U708" s="2">
        <v>1</v>
      </c>
      <c r="V708" s="2">
        <v>0.5</v>
      </c>
      <c r="W708" s="2">
        <v>0</v>
      </c>
      <c r="X708" s="2">
        <f t="shared" si="127"/>
        <v>1.5</v>
      </c>
      <c r="Y708" s="2">
        <f t="shared" si="128"/>
        <v>4</v>
      </c>
    </row>
    <row r="709" spans="1:25" x14ac:dyDescent="0.25">
      <c r="C709" s="6">
        <f t="shared" si="120"/>
        <v>33</v>
      </c>
      <c r="D709" s="6">
        <f t="shared" si="122"/>
        <v>2001</v>
      </c>
      <c r="E709" s="2">
        <v>0.5</v>
      </c>
      <c r="F709" s="2">
        <v>0.5</v>
      </c>
      <c r="G709" s="2">
        <v>0.5</v>
      </c>
      <c r="H709" s="2">
        <f t="shared" si="123"/>
        <v>1.5</v>
      </c>
      <c r="I709" s="2">
        <v>0</v>
      </c>
      <c r="J709" s="2">
        <v>0</v>
      </c>
      <c r="K709" s="2">
        <v>0</v>
      </c>
      <c r="L709" s="2">
        <f t="shared" si="124"/>
        <v>0</v>
      </c>
      <c r="M709" s="2">
        <v>1</v>
      </c>
      <c r="N709" s="2">
        <v>1</v>
      </c>
      <c r="O709" s="2">
        <v>0</v>
      </c>
      <c r="P709" s="2">
        <f t="shared" si="125"/>
        <v>2</v>
      </c>
      <c r="Q709" s="2">
        <v>1</v>
      </c>
      <c r="R709" s="2">
        <v>0.5</v>
      </c>
      <c r="S709" s="2">
        <v>0</v>
      </c>
      <c r="T709" s="2">
        <f t="shared" si="126"/>
        <v>1.5</v>
      </c>
      <c r="U709" s="2">
        <v>1</v>
      </c>
      <c r="V709" s="2">
        <v>0.5</v>
      </c>
      <c r="W709" s="2">
        <v>0</v>
      </c>
      <c r="X709" s="2">
        <f t="shared" si="127"/>
        <v>1.5</v>
      </c>
      <c r="Y709" s="2">
        <f t="shared" si="128"/>
        <v>6.5</v>
      </c>
    </row>
    <row r="710" spans="1:25" x14ac:dyDescent="0.25">
      <c r="C710" s="6">
        <f t="shared" si="120"/>
        <v>33</v>
      </c>
      <c r="D710" s="6">
        <f t="shared" si="122"/>
        <v>2002</v>
      </c>
      <c r="E710" s="2">
        <v>0.5</v>
      </c>
      <c r="F710" s="2">
        <v>0.5</v>
      </c>
      <c r="G710" s="2">
        <v>0.5</v>
      </c>
      <c r="H710" s="2">
        <f t="shared" si="123"/>
        <v>1.5</v>
      </c>
      <c r="I710" s="2">
        <v>0</v>
      </c>
      <c r="J710" s="2">
        <v>0</v>
      </c>
      <c r="K710" s="2">
        <v>0</v>
      </c>
      <c r="L710" s="2">
        <f t="shared" si="124"/>
        <v>0</v>
      </c>
      <c r="M710" s="2">
        <v>1</v>
      </c>
      <c r="N710" s="2">
        <v>1</v>
      </c>
      <c r="O710" s="2">
        <v>0</v>
      </c>
      <c r="P710" s="2">
        <f t="shared" si="125"/>
        <v>2</v>
      </c>
      <c r="Q710" s="2">
        <v>1</v>
      </c>
      <c r="R710" s="2">
        <v>0.5</v>
      </c>
      <c r="S710" s="2">
        <v>0</v>
      </c>
      <c r="T710" s="2">
        <f t="shared" si="126"/>
        <v>1.5</v>
      </c>
      <c r="U710" s="2">
        <v>1</v>
      </c>
      <c r="V710" s="2">
        <v>0.5</v>
      </c>
      <c r="W710" s="2">
        <v>0</v>
      </c>
      <c r="X710" s="2">
        <f t="shared" si="127"/>
        <v>1.5</v>
      </c>
      <c r="Y710" s="2">
        <f t="shared" si="128"/>
        <v>6.5</v>
      </c>
    </row>
    <row r="711" spans="1:25" x14ac:dyDescent="0.25">
      <c r="C711" s="6">
        <f t="shared" si="120"/>
        <v>33</v>
      </c>
      <c r="D711" s="6">
        <f t="shared" si="122"/>
        <v>2003</v>
      </c>
      <c r="E711" s="2">
        <v>0.5</v>
      </c>
      <c r="F711" s="2">
        <v>0.5</v>
      </c>
      <c r="G711" s="2">
        <v>0.5</v>
      </c>
      <c r="H711" s="2">
        <f t="shared" si="123"/>
        <v>1.5</v>
      </c>
      <c r="I711" s="2">
        <v>0</v>
      </c>
      <c r="J711" s="2">
        <v>0</v>
      </c>
      <c r="K711" s="2">
        <v>0</v>
      </c>
      <c r="L711" s="2">
        <f t="shared" si="124"/>
        <v>0</v>
      </c>
      <c r="M711" s="2">
        <v>1</v>
      </c>
      <c r="N711" s="2">
        <v>1</v>
      </c>
      <c r="O711" s="2">
        <v>0</v>
      </c>
      <c r="P711" s="2">
        <f t="shared" si="125"/>
        <v>2</v>
      </c>
      <c r="Q711" s="2">
        <v>1</v>
      </c>
      <c r="R711" s="2">
        <v>0.5</v>
      </c>
      <c r="S711" s="2">
        <v>0</v>
      </c>
      <c r="T711" s="2">
        <f t="shared" si="126"/>
        <v>1.5</v>
      </c>
      <c r="U711" s="2">
        <v>1</v>
      </c>
      <c r="V711" s="2">
        <v>0.5</v>
      </c>
      <c r="W711" s="2">
        <v>0</v>
      </c>
      <c r="X711" s="2">
        <f t="shared" si="127"/>
        <v>1.5</v>
      </c>
      <c r="Y711" s="2">
        <f t="shared" si="128"/>
        <v>6.5</v>
      </c>
    </row>
    <row r="712" spans="1:25" x14ac:dyDescent="0.25">
      <c r="C712" s="6">
        <f t="shared" si="120"/>
        <v>33</v>
      </c>
      <c r="D712" s="6">
        <f t="shared" si="122"/>
        <v>2004</v>
      </c>
      <c r="E712" s="2">
        <v>0.5</v>
      </c>
      <c r="F712" s="2">
        <v>0.5</v>
      </c>
      <c r="G712" s="2">
        <v>0.5</v>
      </c>
      <c r="H712" s="2">
        <f t="shared" si="123"/>
        <v>1.5</v>
      </c>
      <c r="I712" s="2">
        <v>0</v>
      </c>
      <c r="J712" s="2">
        <v>0</v>
      </c>
      <c r="K712" s="2">
        <v>0</v>
      </c>
      <c r="L712" s="2">
        <f t="shared" si="124"/>
        <v>0</v>
      </c>
      <c r="M712" s="2">
        <v>1</v>
      </c>
      <c r="N712" s="2">
        <v>1</v>
      </c>
      <c r="O712" s="2">
        <v>0</v>
      </c>
      <c r="P712" s="2">
        <f t="shared" si="125"/>
        <v>2</v>
      </c>
      <c r="Q712" s="2">
        <v>1</v>
      </c>
      <c r="R712" s="2">
        <v>0.5</v>
      </c>
      <c r="S712" s="2">
        <v>0</v>
      </c>
      <c r="T712" s="2">
        <f t="shared" si="126"/>
        <v>1.5</v>
      </c>
      <c r="U712" s="2">
        <v>1</v>
      </c>
      <c r="V712" s="2">
        <v>0.5</v>
      </c>
      <c r="W712" s="2">
        <v>0</v>
      </c>
      <c r="X712" s="2">
        <f t="shared" si="127"/>
        <v>1.5</v>
      </c>
      <c r="Y712" s="2">
        <f t="shared" si="128"/>
        <v>6.5</v>
      </c>
    </row>
    <row r="713" spans="1:25" x14ac:dyDescent="0.25">
      <c r="C713" s="6">
        <f t="shared" si="120"/>
        <v>33</v>
      </c>
      <c r="D713" s="6">
        <f t="shared" si="122"/>
        <v>2005</v>
      </c>
      <c r="E713" s="2">
        <v>0.5</v>
      </c>
      <c r="F713" s="2">
        <v>0.5</v>
      </c>
      <c r="G713" s="2">
        <v>0.5</v>
      </c>
      <c r="H713" s="2">
        <f t="shared" si="123"/>
        <v>1.5</v>
      </c>
      <c r="I713" s="2">
        <v>0</v>
      </c>
      <c r="J713" s="2">
        <v>0</v>
      </c>
      <c r="K713" s="2">
        <v>0</v>
      </c>
      <c r="L713" s="2">
        <f t="shared" si="124"/>
        <v>0</v>
      </c>
      <c r="M713" s="2">
        <v>1</v>
      </c>
      <c r="N713" s="2">
        <v>1</v>
      </c>
      <c r="O713" s="2">
        <v>0</v>
      </c>
      <c r="P713" s="2">
        <f t="shared" si="125"/>
        <v>2</v>
      </c>
      <c r="Q713" s="2">
        <v>1</v>
      </c>
      <c r="R713" s="2">
        <v>0.5</v>
      </c>
      <c r="S713" s="2">
        <v>0</v>
      </c>
      <c r="T713" s="2">
        <f t="shared" si="126"/>
        <v>1.5</v>
      </c>
      <c r="U713" s="2">
        <v>1</v>
      </c>
      <c r="V713" s="2">
        <v>0.5</v>
      </c>
      <c r="W713" s="2">
        <v>0</v>
      </c>
      <c r="X713" s="2">
        <f t="shared" si="127"/>
        <v>1.5</v>
      </c>
      <c r="Y713" s="2">
        <f t="shared" si="128"/>
        <v>6.5</v>
      </c>
    </row>
    <row r="714" spans="1:25" x14ac:dyDescent="0.25">
      <c r="C714" s="6">
        <f t="shared" si="120"/>
        <v>33</v>
      </c>
      <c r="D714" s="6">
        <v>2006</v>
      </c>
      <c r="E714" s="2">
        <v>0.5</v>
      </c>
      <c r="F714" s="2">
        <v>0.5</v>
      </c>
      <c r="G714" s="2">
        <v>0.5</v>
      </c>
      <c r="H714" s="2">
        <f t="shared" si="123"/>
        <v>1.5</v>
      </c>
      <c r="I714" s="2">
        <v>0</v>
      </c>
      <c r="J714" s="2">
        <v>0</v>
      </c>
      <c r="K714" s="2">
        <v>0</v>
      </c>
      <c r="L714" s="2">
        <f t="shared" si="124"/>
        <v>0</v>
      </c>
      <c r="M714" s="2">
        <v>1</v>
      </c>
      <c r="N714" s="2">
        <v>1</v>
      </c>
      <c r="O714" s="2">
        <v>0</v>
      </c>
      <c r="P714" s="2">
        <f t="shared" si="125"/>
        <v>2</v>
      </c>
      <c r="Q714" s="2">
        <v>1</v>
      </c>
      <c r="R714" s="2">
        <v>0.5</v>
      </c>
      <c r="S714" s="2">
        <v>0</v>
      </c>
      <c r="T714" s="2">
        <f t="shared" si="126"/>
        <v>1.5</v>
      </c>
      <c r="U714" s="2">
        <v>1</v>
      </c>
      <c r="V714" s="2">
        <v>0.5</v>
      </c>
      <c r="W714" s="2">
        <v>0</v>
      </c>
      <c r="X714" s="2">
        <f t="shared" si="127"/>
        <v>1.5</v>
      </c>
      <c r="Y714" s="2">
        <f t="shared" si="128"/>
        <v>6.5</v>
      </c>
    </row>
    <row r="715" spans="1:25" x14ac:dyDescent="0.25">
      <c r="C715" s="6">
        <f t="shared" si="120"/>
        <v>33</v>
      </c>
      <c r="D715" s="6">
        <v>2007</v>
      </c>
      <c r="E715" s="2">
        <v>0.5</v>
      </c>
      <c r="F715" s="2">
        <v>0.5</v>
      </c>
      <c r="G715" s="2">
        <v>0.5</v>
      </c>
      <c r="H715" s="2">
        <f t="shared" si="123"/>
        <v>1.5</v>
      </c>
      <c r="I715" s="2">
        <v>0</v>
      </c>
      <c r="J715" s="2">
        <v>0</v>
      </c>
      <c r="K715" s="2">
        <v>0</v>
      </c>
      <c r="L715" s="2">
        <f t="shared" si="124"/>
        <v>0</v>
      </c>
      <c r="M715" s="2">
        <v>1</v>
      </c>
      <c r="N715" s="2">
        <v>1</v>
      </c>
      <c r="O715" s="2">
        <v>0</v>
      </c>
      <c r="P715" s="2">
        <f t="shared" si="125"/>
        <v>2</v>
      </c>
      <c r="Q715" s="2">
        <v>1</v>
      </c>
      <c r="R715" s="2">
        <v>0.5</v>
      </c>
      <c r="S715" s="2">
        <v>0</v>
      </c>
      <c r="T715" s="2">
        <f t="shared" si="126"/>
        <v>1.5</v>
      </c>
      <c r="U715" s="2">
        <v>1</v>
      </c>
      <c r="V715" s="2">
        <v>0.5</v>
      </c>
      <c r="W715" s="2">
        <v>0</v>
      </c>
      <c r="X715" s="2">
        <f t="shared" si="127"/>
        <v>1.5</v>
      </c>
      <c r="Y715" s="2">
        <f t="shared" si="128"/>
        <v>6.5</v>
      </c>
    </row>
    <row r="716" spans="1:25" x14ac:dyDescent="0.25">
      <c r="C716" s="6">
        <f t="shared" si="120"/>
        <v>33</v>
      </c>
      <c r="D716" s="6">
        <v>2008</v>
      </c>
      <c r="E716" s="2">
        <v>0.5</v>
      </c>
      <c r="F716" s="2">
        <v>0.5</v>
      </c>
      <c r="G716" s="2">
        <v>0.5</v>
      </c>
      <c r="H716" s="2">
        <f t="shared" si="123"/>
        <v>1.5</v>
      </c>
      <c r="I716" s="2">
        <v>0</v>
      </c>
      <c r="J716" s="2">
        <v>0</v>
      </c>
      <c r="K716" s="2">
        <v>0</v>
      </c>
      <c r="L716" s="2">
        <f t="shared" si="124"/>
        <v>0</v>
      </c>
      <c r="M716" s="2">
        <v>1</v>
      </c>
      <c r="N716" s="2">
        <v>1</v>
      </c>
      <c r="O716" s="2">
        <v>0</v>
      </c>
      <c r="P716" s="2">
        <f t="shared" si="125"/>
        <v>2</v>
      </c>
      <c r="Q716" s="2">
        <v>1</v>
      </c>
      <c r="R716" s="2">
        <v>0.5</v>
      </c>
      <c r="S716" s="2">
        <v>0</v>
      </c>
      <c r="T716" s="2">
        <f t="shared" si="126"/>
        <v>1.5</v>
      </c>
      <c r="U716" s="2">
        <v>1</v>
      </c>
      <c r="V716" s="2">
        <v>0.5</v>
      </c>
      <c r="W716" s="2">
        <v>0</v>
      </c>
      <c r="X716" s="2">
        <f t="shared" si="127"/>
        <v>1.5</v>
      </c>
      <c r="Y716" s="2">
        <f t="shared" si="128"/>
        <v>6.5</v>
      </c>
    </row>
    <row r="717" spans="1:25" x14ac:dyDescent="0.25">
      <c r="C717" s="6">
        <f t="shared" si="120"/>
        <v>33</v>
      </c>
      <c r="D717" s="6">
        <v>2009</v>
      </c>
      <c r="E717" s="2">
        <v>0.5</v>
      </c>
      <c r="F717" s="2">
        <v>0.5</v>
      </c>
      <c r="G717" s="2">
        <v>0.5</v>
      </c>
      <c r="H717" s="2">
        <f t="shared" si="123"/>
        <v>1.5</v>
      </c>
      <c r="I717" s="2">
        <v>0</v>
      </c>
      <c r="J717" s="2">
        <v>0</v>
      </c>
      <c r="K717" s="2">
        <v>0</v>
      </c>
      <c r="L717" s="2">
        <f t="shared" si="124"/>
        <v>0</v>
      </c>
      <c r="M717" s="2">
        <v>1</v>
      </c>
      <c r="N717" s="2">
        <v>1</v>
      </c>
      <c r="O717" s="2">
        <v>0</v>
      </c>
      <c r="P717" s="2">
        <f t="shared" si="125"/>
        <v>2</v>
      </c>
      <c r="Q717" s="2">
        <v>1</v>
      </c>
      <c r="R717" s="2">
        <v>0.5</v>
      </c>
      <c r="S717" s="2">
        <v>0</v>
      </c>
      <c r="T717" s="2">
        <f t="shared" si="126"/>
        <v>1.5</v>
      </c>
      <c r="U717" s="2">
        <v>1</v>
      </c>
      <c r="V717" s="2">
        <v>0</v>
      </c>
      <c r="W717" s="2">
        <v>0</v>
      </c>
      <c r="X717" s="2">
        <f t="shared" si="127"/>
        <v>1</v>
      </c>
      <c r="Y717" s="2">
        <f t="shared" si="128"/>
        <v>6</v>
      </c>
    </row>
    <row r="718" spans="1:25" x14ac:dyDescent="0.25">
      <c r="C718" s="6">
        <f t="shared" si="120"/>
        <v>33</v>
      </c>
      <c r="D718" s="6">
        <v>2010</v>
      </c>
      <c r="E718" s="2">
        <v>0.5</v>
      </c>
      <c r="F718" s="2">
        <v>0.5</v>
      </c>
      <c r="G718" s="2">
        <v>0.5</v>
      </c>
      <c r="H718" s="2">
        <f t="shared" si="123"/>
        <v>1.5</v>
      </c>
      <c r="I718" s="2">
        <v>0</v>
      </c>
      <c r="J718" s="2">
        <v>0</v>
      </c>
      <c r="K718" s="2">
        <v>0</v>
      </c>
      <c r="L718" s="2">
        <f t="shared" si="124"/>
        <v>0</v>
      </c>
      <c r="M718" s="2">
        <v>1</v>
      </c>
      <c r="N718" s="2">
        <v>1</v>
      </c>
      <c r="O718" s="2">
        <v>0</v>
      </c>
      <c r="P718" s="2">
        <f t="shared" si="125"/>
        <v>2</v>
      </c>
      <c r="Q718" s="2">
        <v>1</v>
      </c>
      <c r="R718" s="2">
        <v>0.5</v>
      </c>
      <c r="S718" s="2">
        <v>0</v>
      </c>
      <c r="T718" s="2">
        <f t="shared" si="126"/>
        <v>1.5</v>
      </c>
      <c r="U718" s="2">
        <v>1</v>
      </c>
      <c r="V718" s="2">
        <v>0</v>
      </c>
      <c r="W718" s="2">
        <v>0</v>
      </c>
      <c r="X718" s="2">
        <f t="shared" si="127"/>
        <v>1</v>
      </c>
      <c r="Y718" s="2">
        <f t="shared" si="128"/>
        <v>6</v>
      </c>
    </row>
    <row r="719" spans="1:25" x14ac:dyDescent="0.25">
      <c r="C719" s="6">
        <f t="shared" si="120"/>
        <v>33</v>
      </c>
      <c r="D719" s="6">
        <v>2011</v>
      </c>
      <c r="E719" s="2">
        <v>0.5</v>
      </c>
      <c r="F719" s="2">
        <v>0.5</v>
      </c>
      <c r="G719" s="2">
        <v>0.5</v>
      </c>
      <c r="H719" s="2">
        <f t="shared" si="123"/>
        <v>1.5</v>
      </c>
      <c r="I719" s="2">
        <v>0</v>
      </c>
      <c r="J719" s="2">
        <v>0</v>
      </c>
      <c r="K719" s="2">
        <v>0</v>
      </c>
      <c r="L719" s="2">
        <f t="shared" si="124"/>
        <v>0</v>
      </c>
      <c r="M719" s="2">
        <v>1</v>
      </c>
      <c r="N719" s="2">
        <v>1</v>
      </c>
      <c r="O719" s="2">
        <v>0</v>
      </c>
      <c r="P719" s="2">
        <f t="shared" si="125"/>
        <v>2</v>
      </c>
      <c r="Q719" s="2">
        <v>1</v>
      </c>
      <c r="R719" s="2">
        <v>0.5</v>
      </c>
      <c r="S719" s="2">
        <v>0</v>
      </c>
      <c r="T719" s="2">
        <f t="shared" si="126"/>
        <v>1.5</v>
      </c>
      <c r="U719" s="2">
        <v>1</v>
      </c>
      <c r="V719" s="2">
        <v>0</v>
      </c>
      <c r="W719" s="2">
        <v>0</v>
      </c>
      <c r="X719" s="2">
        <f t="shared" si="127"/>
        <v>1</v>
      </c>
      <c r="Y719" s="2">
        <f t="shared" si="128"/>
        <v>6</v>
      </c>
    </row>
    <row r="720" spans="1:25" x14ac:dyDescent="0.25">
      <c r="C720" s="6">
        <f t="shared" si="120"/>
        <v>33</v>
      </c>
      <c r="D720" s="6">
        <v>2012</v>
      </c>
      <c r="E720" s="2">
        <v>0.5</v>
      </c>
      <c r="F720" s="2">
        <v>0.5</v>
      </c>
      <c r="G720" s="2">
        <v>0.5</v>
      </c>
      <c r="H720" s="2">
        <f t="shared" si="123"/>
        <v>1.5</v>
      </c>
      <c r="I720" s="2">
        <v>0</v>
      </c>
      <c r="J720" s="2">
        <v>0</v>
      </c>
      <c r="K720" s="2">
        <v>0</v>
      </c>
      <c r="L720" s="2">
        <f t="shared" si="124"/>
        <v>0</v>
      </c>
      <c r="M720" s="2">
        <v>1</v>
      </c>
      <c r="N720" s="2">
        <v>1</v>
      </c>
      <c r="O720" s="2">
        <v>0</v>
      </c>
      <c r="P720" s="2">
        <f t="shared" si="125"/>
        <v>2</v>
      </c>
      <c r="Q720" s="2">
        <v>1</v>
      </c>
      <c r="R720" s="2">
        <v>0.5</v>
      </c>
      <c r="S720" s="2">
        <v>0</v>
      </c>
      <c r="T720" s="2">
        <f t="shared" si="126"/>
        <v>1.5</v>
      </c>
      <c r="U720" s="2">
        <v>1</v>
      </c>
      <c r="V720" s="2">
        <v>0</v>
      </c>
      <c r="W720" s="2">
        <v>0</v>
      </c>
      <c r="X720" s="2">
        <f t="shared" si="127"/>
        <v>1</v>
      </c>
      <c r="Y720" s="2">
        <f t="shared" si="128"/>
        <v>6</v>
      </c>
    </row>
    <row r="721" spans="1:25" x14ac:dyDescent="0.25">
      <c r="C721" s="6">
        <f t="shared" si="120"/>
        <v>33</v>
      </c>
      <c r="D721" s="6">
        <v>2013</v>
      </c>
      <c r="E721" s="2">
        <v>0.5</v>
      </c>
      <c r="F721" s="2">
        <v>0.5</v>
      </c>
      <c r="G721" s="2">
        <v>0.5</v>
      </c>
      <c r="H721" s="2">
        <f t="shared" si="123"/>
        <v>1.5</v>
      </c>
      <c r="I721" s="2">
        <v>0</v>
      </c>
      <c r="J721" s="2">
        <v>0</v>
      </c>
      <c r="K721" s="2">
        <v>0</v>
      </c>
      <c r="L721" s="2">
        <f t="shared" si="124"/>
        <v>0</v>
      </c>
      <c r="M721" s="2">
        <v>1</v>
      </c>
      <c r="N721" s="2">
        <v>1</v>
      </c>
      <c r="O721" s="2">
        <v>0</v>
      </c>
      <c r="P721" s="2">
        <f t="shared" si="125"/>
        <v>2</v>
      </c>
      <c r="Q721" s="2">
        <v>1</v>
      </c>
      <c r="R721" s="2">
        <v>0.5</v>
      </c>
      <c r="S721" s="2">
        <v>0</v>
      </c>
      <c r="T721" s="2">
        <f t="shared" si="126"/>
        <v>1.5</v>
      </c>
      <c r="U721" s="2">
        <v>1</v>
      </c>
      <c r="V721" s="2">
        <v>0</v>
      </c>
      <c r="W721" s="2">
        <v>0</v>
      </c>
      <c r="X721" s="2">
        <f t="shared" si="127"/>
        <v>1</v>
      </c>
      <c r="Y721" s="2">
        <f t="shared" si="128"/>
        <v>6</v>
      </c>
    </row>
    <row r="722" spans="1:25" x14ac:dyDescent="0.25">
      <c r="C722" s="6">
        <f t="shared" si="120"/>
        <v>33</v>
      </c>
      <c r="D722" s="6">
        <v>2014</v>
      </c>
      <c r="E722" s="2">
        <v>0.5</v>
      </c>
      <c r="F722" s="2">
        <v>0.5</v>
      </c>
      <c r="G722" s="2">
        <v>0.5</v>
      </c>
      <c r="H722" s="2">
        <f t="shared" si="123"/>
        <v>1.5</v>
      </c>
      <c r="I722" s="2">
        <v>0</v>
      </c>
      <c r="J722" s="2">
        <v>0</v>
      </c>
      <c r="K722" s="2">
        <v>0</v>
      </c>
      <c r="L722" s="2">
        <f t="shared" si="124"/>
        <v>0</v>
      </c>
      <c r="M722" s="2">
        <v>1</v>
      </c>
      <c r="N722" s="2">
        <v>1</v>
      </c>
      <c r="O722" s="2">
        <v>0</v>
      </c>
      <c r="P722" s="2">
        <f t="shared" si="125"/>
        <v>2</v>
      </c>
      <c r="Q722" s="2">
        <v>1</v>
      </c>
      <c r="R722" s="2">
        <v>0.5</v>
      </c>
      <c r="S722" s="2">
        <v>0</v>
      </c>
      <c r="T722" s="2">
        <f t="shared" si="126"/>
        <v>1.5</v>
      </c>
      <c r="U722" s="2">
        <v>1</v>
      </c>
      <c r="V722" s="2">
        <v>0</v>
      </c>
      <c r="W722" s="2">
        <v>0</v>
      </c>
      <c r="X722" s="2">
        <f t="shared" si="127"/>
        <v>1</v>
      </c>
      <c r="Y722" s="2">
        <f t="shared" si="128"/>
        <v>6</v>
      </c>
    </row>
    <row r="723" spans="1:25" x14ac:dyDescent="0.25">
      <c r="C723" s="6">
        <f t="shared" si="120"/>
        <v>33</v>
      </c>
      <c r="D723" s="6">
        <v>2015</v>
      </c>
      <c r="E723" s="2">
        <v>0.5</v>
      </c>
      <c r="F723" s="2">
        <v>0.5</v>
      </c>
      <c r="G723" s="2">
        <v>0.5</v>
      </c>
      <c r="H723" s="2">
        <f t="shared" si="123"/>
        <v>1.5</v>
      </c>
      <c r="I723" s="2">
        <v>0</v>
      </c>
      <c r="J723" s="2">
        <v>0</v>
      </c>
      <c r="K723" s="2">
        <v>0</v>
      </c>
      <c r="L723" s="2">
        <f t="shared" si="124"/>
        <v>0</v>
      </c>
      <c r="M723" s="2">
        <v>1</v>
      </c>
      <c r="N723" s="2">
        <v>1</v>
      </c>
      <c r="O723" s="2">
        <v>0</v>
      </c>
      <c r="P723" s="2">
        <f t="shared" si="125"/>
        <v>2</v>
      </c>
      <c r="Q723" s="2">
        <v>1</v>
      </c>
      <c r="R723" s="2">
        <v>0.5</v>
      </c>
      <c r="S723" s="2">
        <v>0</v>
      </c>
      <c r="T723" s="2">
        <f t="shared" si="126"/>
        <v>1.5</v>
      </c>
      <c r="U723" s="2">
        <v>1</v>
      </c>
      <c r="V723" s="2">
        <v>0</v>
      </c>
      <c r="W723" s="2">
        <v>0</v>
      </c>
      <c r="X723" s="2">
        <f t="shared" si="127"/>
        <v>1</v>
      </c>
      <c r="Y723" s="2">
        <f t="shared" si="128"/>
        <v>6</v>
      </c>
    </row>
    <row r="724" spans="1:25" x14ac:dyDescent="0.25">
      <c r="C724" s="6">
        <f t="shared" si="120"/>
        <v>33</v>
      </c>
      <c r="D724" s="6">
        <v>2016</v>
      </c>
      <c r="E724" s="2">
        <v>0.5</v>
      </c>
      <c r="F724" s="2">
        <v>0.5</v>
      </c>
      <c r="G724" s="2">
        <v>0.5</v>
      </c>
      <c r="H724" s="2">
        <f t="shared" si="123"/>
        <v>1.5</v>
      </c>
      <c r="I724" s="2">
        <v>0</v>
      </c>
      <c r="J724" s="2">
        <v>0</v>
      </c>
      <c r="K724" s="2">
        <v>0</v>
      </c>
      <c r="L724" s="2">
        <f t="shared" si="124"/>
        <v>0</v>
      </c>
      <c r="M724" s="2">
        <v>1</v>
      </c>
      <c r="N724" s="2">
        <v>1</v>
      </c>
      <c r="O724" s="2">
        <v>0</v>
      </c>
      <c r="P724" s="2">
        <f t="shared" si="125"/>
        <v>2</v>
      </c>
      <c r="Q724" s="2">
        <v>1</v>
      </c>
      <c r="R724" s="2">
        <v>0.5</v>
      </c>
      <c r="S724" s="2">
        <v>0</v>
      </c>
      <c r="T724" s="2">
        <f t="shared" si="126"/>
        <v>1.5</v>
      </c>
      <c r="U724" s="2">
        <v>1</v>
      </c>
      <c r="V724" s="2">
        <v>0</v>
      </c>
      <c r="W724" s="2">
        <v>0</v>
      </c>
      <c r="X724" s="2">
        <f t="shared" si="127"/>
        <v>1</v>
      </c>
      <c r="Y724" s="2">
        <f t="shared" si="128"/>
        <v>6</v>
      </c>
    </row>
    <row r="725" spans="1:25" x14ac:dyDescent="0.25">
      <c r="C725" s="6">
        <f t="shared" si="120"/>
        <v>33</v>
      </c>
      <c r="D725" s="6">
        <v>2017</v>
      </c>
      <c r="E725" s="2">
        <v>0.5</v>
      </c>
      <c r="F725" s="2">
        <v>0.5</v>
      </c>
      <c r="G725" s="2">
        <v>0.5</v>
      </c>
      <c r="H725" s="2">
        <f t="shared" si="123"/>
        <v>1.5</v>
      </c>
      <c r="I725" s="2">
        <v>0</v>
      </c>
      <c r="J725" s="2">
        <v>0</v>
      </c>
      <c r="K725" s="2">
        <v>0</v>
      </c>
      <c r="L725" s="2">
        <f t="shared" si="124"/>
        <v>0</v>
      </c>
      <c r="M725" s="2">
        <v>1</v>
      </c>
      <c r="N725" s="2">
        <v>1</v>
      </c>
      <c r="O725" s="2">
        <v>0</v>
      </c>
      <c r="P725" s="2">
        <f t="shared" si="125"/>
        <v>2</v>
      </c>
      <c r="Q725" s="2">
        <v>1</v>
      </c>
      <c r="R725" s="2">
        <v>0.5</v>
      </c>
      <c r="S725" s="2">
        <v>0</v>
      </c>
      <c r="T725" s="2">
        <f t="shared" si="126"/>
        <v>1.5</v>
      </c>
      <c r="U725" s="2">
        <v>1</v>
      </c>
      <c r="V725" s="2">
        <v>0</v>
      </c>
      <c r="W725" s="2">
        <v>0</v>
      </c>
      <c r="X725" s="2">
        <f t="shared" si="127"/>
        <v>1</v>
      </c>
      <c r="Y725" s="2">
        <f t="shared" si="128"/>
        <v>6</v>
      </c>
    </row>
    <row r="726" spans="1:25" x14ac:dyDescent="0.25">
      <c r="C726" s="6">
        <f t="shared" si="120"/>
        <v>33</v>
      </c>
      <c r="D726" s="6">
        <v>2018</v>
      </c>
      <c r="E726" s="2">
        <v>0.5</v>
      </c>
      <c r="F726" s="2">
        <v>0.5</v>
      </c>
      <c r="G726" s="2">
        <v>0.5</v>
      </c>
      <c r="H726" s="2">
        <f t="shared" si="123"/>
        <v>1.5</v>
      </c>
      <c r="I726" s="2">
        <v>0</v>
      </c>
      <c r="J726" s="2">
        <v>0</v>
      </c>
      <c r="K726" s="2">
        <v>0</v>
      </c>
      <c r="L726" s="2">
        <f t="shared" si="124"/>
        <v>0</v>
      </c>
      <c r="M726" s="2">
        <v>1</v>
      </c>
      <c r="N726" s="2">
        <v>1</v>
      </c>
      <c r="O726" s="2">
        <v>0</v>
      </c>
      <c r="P726" s="2">
        <f t="shared" si="125"/>
        <v>2</v>
      </c>
      <c r="Q726" s="2">
        <v>1</v>
      </c>
      <c r="R726" s="2">
        <v>0.5</v>
      </c>
      <c r="S726" s="2">
        <v>0</v>
      </c>
      <c r="T726" s="2">
        <f t="shared" si="126"/>
        <v>1.5</v>
      </c>
      <c r="U726" s="2">
        <v>1</v>
      </c>
      <c r="V726" s="2">
        <v>0</v>
      </c>
      <c r="W726" s="2">
        <v>0</v>
      </c>
      <c r="X726" s="2">
        <f t="shared" si="127"/>
        <v>1</v>
      </c>
      <c r="Y726" s="2">
        <f t="shared" si="128"/>
        <v>6</v>
      </c>
    </row>
    <row r="727" spans="1:25" x14ac:dyDescent="0.25">
      <c r="C727" s="6">
        <f t="shared" si="120"/>
        <v>33</v>
      </c>
      <c r="D727" s="6">
        <v>2019</v>
      </c>
      <c r="E727" s="2">
        <v>0.5</v>
      </c>
      <c r="F727" s="2">
        <v>0.5</v>
      </c>
      <c r="G727" s="2">
        <v>0.5</v>
      </c>
      <c r="H727" s="2">
        <f t="shared" si="123"/>
        <v>1.5</v>
      </c>
      <c r="I727" s="2">
        <v>0</v>
      </c>
      <c r="J727" s="2">
        <v>0</v>
      </c>
      <c r="K727" s="2">
        <v>0</v>
      </c>
      <c r="L727" s="2">
        <f t="shared" si="124"/>
        <v>0</v>
      </c>
      <c r="M727" s="2">
        <v>1</v>
      </c>
      <c r="N727" s="2">
        <v>1</v>
      </c>
      <c r="O727" s="2">
        <v>0</v>
      </c>
      <c r="P727" s="2">
        <f t="shared" si="125"/>
        <v>2</v>
      </c>
      <c r="Q727" s="2">
        <v>1</v>
      </c>
      <c r="R727" s="2">
        <v>0.5</v>
      </c>
      <c r="S727" s="2">
        <v>0</v>
      </c>
      <c r="T727" s="2">
        <f t="shared" si="126"/>
        <v>1.5</v>
      </c>
      <c r="U727" s="2">
        <v>1</v>
      </c>
      <c r="V727" s="2">
        <v>0</v>
      </c>
      <c r="W727" s="2">
        <v>0</v>
      </c>
      <c r="X727" s="2">
        <f t="shared" si="127"/>
        <v>1</v>
      </c>
      <c r="Y727" s="2">
        <f t="shared" si="128"/>
        <v>6</v>
      </c>
    </row>
    <row r="728" spans="1:25" x14ac:dyDescent="0.25">
      <c r="A728" s="6">
        <f>+A706+1</f>
        <v>34</v>
      </c>
      <c r="B728" s="6" t="s">
        <v>74</v>
      </c>
      <c r="C728" s="6">
        <f t="shared" si="120"/>
        <v>34</v>
      </c>
      <c r="D728" s="6">
        <v>1998</v>
      </c>
      <c r="E728" s="2">
        <v>0.5</v>
      </c>
      <c r="F728" s="2">
        <v>0</v>
      </c>
      <c r="G728" s="2">
        <v>0.5</v>
      </c>
      <c r="H728" s="2">
        <f t="shared" si="123"/>
        <v>1</v>
      </c>
      <c r="I728" s="2">
        <v>0</v>
      </c>
      <c r="J728" s="2">
        <v>0</v>
      </c>
      <c r="K728" s="2">
        <v>0</v>
      </c>
      <c r="L728" s="2">
        <f t="shared" si="124"/>
        <v>0</v>
      </c>
      <c r="M728" s="2">
        <v>0</v>
      </c>
      <c r="N728" s="2">
        <v>0</v>
      </c>
      <c r="O728" s="2">
        <v>0</v>
      </c>
      <c r="P728" s="2">
        <f t="shared" si="125"/>
        <v>0</v>
      </c>
      <c r="Q728" s="2">
        <v>0</v>
      </c>
      <c r="R728" s="2">
        <v>0</v>
      </c>
      <c r="S728" s="2">
        <v>0</v>
      </c>
      <c r="T728" s="2">
        <f t="shared" si="126"/>
        <v>0</v>
      </c>
      <c r="U728" s="2">
        <v>0</v>
      </c>
      <c r="V728" s="2">
        <v>0</v>
      </c>
      <c r="W728" s="2">
        <v>0</v>
      </c>
      <c r="X728" s="2">
        <f t="shared" si="127"/>
        <v>0</v>
      </c>
      <c r="Y728" s="2">
        <f t="shared" si="128"/>
        <v>1</v>
      </c>
    </row>
    <row r="729" spans="1:25" x14ac:dyDescent="0.25">
      <c r="B729" s="6" t="s">
        <v>75</v>
      </c>
      <c r="C729" s="6">
        <f t="shared" ref="C729:C792" si="129">+C707+1</f>
        <v>34</v>
      </c>
      <c r="D729" s="6">
        <f t="shared" ref="D729:D735" si="130">D728+1</f>
        <v>1999</v>
      </c>
      <c r="E729" s="2">
        <v>0.5</v>
      </c>
      <c r="F729" s="2">
        <v>0</v>
      </c>
      <c r="G729" s="2">
        <v>0.5</v>
      </c>
      <c r="H729" s="2">
        <f t="shared" si="123"/>
        <v>1</v>
      </c>
      <c r="I729" s="2">
        <v>0</v>
      </c>
      <c r="J729" s="2">
        <v>0</v>
      </c>
      <c r="K729" s="2">
        <v>0</v>
      </c>
      <c r="L729" s="2">
        <f t="shared" si="124"/>
        <v>0</v>
      </c>
      <c r="M729" s="2">
        <v>0</v>
      </c>
      <c r="N729" s="2">
        <v>0</v>
      </c>
      <c r="O729" s="2">
        <v>0</v>
      </c>
      <c r="P729" s="2">
        <f t="shared" si="125"/>
        <v>0</v>
      </c>
      <c r="Q729" s="2">
        <v>0</v>
      </c>
      <c r="R729" s="2">
        <v>0</v>
      </c>
      <c r="S729" s="2">
        <v>0</v>
      </c>
      <c r="T729" s="2">
        <f t="shared" si="126"/>
        <v>0</v>
      </c>
      <c r="U729" s="2">
        <v>0</v>
      </c>
      <c r="V729" s="2">
        <v>0</v>
      </c>
      <c r="W729" s="2">
        <v>0</v>
      </c>
      <c r="X729" s="2">
        <f t="shared" si="127"/>
        <v>0</v>
      </c>
      <c r="Y729" s="2">
        <f t="shared" si="128"/>
        <v>1</v>
      </c>
    </row>
    <row r="730" spans="1:25" x14ac:dyDescent="0.25">
      <c r="C730" s="6">
        <f t="shared" si="129"/>
        <v>34</v>
      </c>
      <c r="D730" s="6">
        <f t="shared" si="130"/>
        <v>2000</v>
      </c>
      <c r="E730" s="2">
        <v>0.5</v>
      </c>
      <c r="F730" s="2">
        <v>0</v>
      </c>
      <c r="G730" s="2">
        <v>0.5</v>
      </c>
      <c r="H730" s="2">
        <f t="shared" si="123"/>
        <v>1</v>
      </c>
      <c r="I730" s="2">
        <v>0</v>
      </c>
      <c r="J730" s="2">
        <v>0</v>
      </c>
      <c r="K730" s="2">
        <v>0</v>
      </c>
      <c r="L730" s="2">
        <f t="shared" si="124"/>
        <v>0</v>
      </c>
      <c r="M730" s="2">
        <v>0</v>
      </c>
      <c r="N730" s="2">
        <v>0</v>
      </c>
      <c r="O730" s="2">
        <v>0</v>
      </c>
      <c r="P730" s="2">
        <f t="shared" si="125"/>
        <v>0</v>
      </c>
      <c r="Q730" s="2">
        <v>0</v>
      </c>
      <c r="R730" s="2">
        <v>0</v>
      </c>
      <c r="S730" s="2">
        <v>0</v>
      </c>
      <c r="T730" s="2">
        <f t="shared" si="126"/>
        <v>0</v>
      </c>
      <c r="U730" s="2">
        <v>0</v>
      </c>
      <c r="V730" s="2">
        <v>0</v>
      </c>
      <c r="W730" s="2">
        <v>0</v>
      </c>
      <c r="X730" s="2">
        <f t="shared" si="127"/>
        <v>0</v>
      </c>
      <c r="Y730" s="2">
        <f t="shared" si="128"/>
        <v>1</v>
      </c>
    </row>
    <row r="731" spans="1:25" x14ac:dyDescent="0.25">
      <c r="C731" s="6">
        <f t="shared" si="129"/>
        <v>34</v>
      </c>
      <c r="D731" s="6">
        <f t="shared" si="130"/>
        <v>2001</v>
      </c>
      <c r="E731" s="2">
        <v>0.5</v>
      </c>
      <c r="F731" s="2">
        <v>0</v>
      </c>
      <c r="G731" s="2">
        <v>0.5</v>
      </c>
      <c r="H731" s="2">
        <f t="shared" si="123"/>
        <v>1</v>
      </c>
      <c r="I731" s="2">
        <v>0</v>
      </c>
      <c r="J731" s="2">
        <v>0</v>
      </c>
      <c r="K731" s="2">
        <v>0</v>
      </c>
      <c r="L731" s="2">
        <f t="shared" si="124"/>
        <v>0</v>
      </c>
      <c r="M731" s="2">
        <v>0</v>
      </c>
      <c r="N731" s="2">
        <v>0</v>
      </c>
      <c r="O731" s="2">
        <v>0</v>
      </c>
      <c r="P731" s="2">
        <f t="shared" si="125"/>
        <v>0</v>
      </c>
      <c r="Q731" s="2">
        <v>0</v>
      </c>
      <c r="R731" s="2">
        <v>0</v>
      </c>
      <c r="S731" s="2">
        <v>0</v>
      </c>
      <c r="T731" s="2">
        <f t="shared" si="126"/>
        <v>0</v>
      </c>
      <c r="U731" s="2">
        <v>0</v>
      </c>
      <c r="V731" s="2">
        <v>0</v>
      </c>
      <c r="W731" s="2">
        <v>0</v>
      </c>
      <c r="X731" s="2">
        <f t="shared" si="127"/>
        <v>0</v>
      </c>
      <c r="Y731" s="2">
        <f t="shared" si="128"/>
        <v>1</v>
      </c>
    </row>
    <row r="732" spans="1:25" x14ac:dyDescent="0.25">
      <c r="C732" s="6">
        <f t="shared" si="129"/>
        <v>34</v>
      </c>
      <c r="D732" s="6">
        <f t="shared" si="130"/>
        <v>2002</v>
      </c>
      <c r="E732" s="2">
        <v>0.5</v>
      </c>
      <c r="F732" s="2">
        <v>0</v>
      </c>
      <c r="G732" s="2">
        <v>0.5</v>
      </c>
      <c r="H732" s="2">
        <f t="shared" si="123"/>
        <v>1</v>
      </c>
      <c r="I732" s="2">
        <v>0</v>
      </c>
      <c r="J732" s="2">
        <v>0</v>
      </c>
      <c r="K732" s="2">
        <v>0</v>
      </c>
      <c r="L732" s="2">
        <f t="shared" si="124"/>
        <v>0</v>
      </c>
      <c r="M732" s="2">
        <v>0</v>
      </c>
      <c r="N732" s="2">
        <v>0</v>
      </c>
      <c r="O732" s="2">
        <v>0</v>
      </c>
      <c r="P732" s="2">
        <f t="shared" si="125"/>
        <v>0</v>
      </c>
      <c r="Q732" s="2">
        <v>0</v>
      </c>
      <c r="R732" s="2">
        <v>0</v>
      </c>
      <c r="S732" s="2">
        <v>0</v>
      </c>
      <c r="T732" s="2">
        <f t="shared" si="126"/>
        <v>0</v>
      </c>
      <c r="U732" s="2">
        <v>0</v>
      </c>
      <c r="V732" s="2">
        <v>0</v>
      </c>
      <c r="W732" s="2">
        <v>0</v>
      </c>
      <c r="X732" s="2">
        <f t="shared" si="127"/>
        <v>0</v>
      </c>
      <c r="Y732" s="2">
        <f t="shared" si="128"/>
        <v>1</v>
      </c>
    </row>
    <row r="733" spans="1:25" x14ac:dyDescent="0.25">
      <c r="C733" s="6">
        <f t="shared" si="129"/>
        <v>34</v>
      </c>
      <c r="D733" s="6">
        <f t="shared" si="130"/>
        <v>2003</v>
      </c>
      <c r="E733" s="2">
        <v>0.5</v>
      </c>
      <c r="F733" s="2">
        <v>0</v>
      </c>
      <c r="G733" s="2">
        <v>0.5</v>
      </c>
      <c r="H733" s="2">
        <f t="shared" si="123"/>
        <v>1</v>
      </c>
      <c r="I733" s="2">
        <v>0</v>
      </c>
      <c r="J733" s="2">
        <v>0</v>
      </c>
      <c r="K733" s="2">
        <v>0</v>
      </c>
      <c r="L733" s="2">
        <f t="shared" si="124"/>
        <v>0</v>
      </c>
      <c r="M733" s="2">
        <v>0</v>
      </c>
      <c r="N733" s="2">
        <v>0</v>
      </c>
      <c r="O733" s="2">
        <v>0</v>
      </c>
      <c r="P733" s="2">
        <f t="shared" si="125"/>
        <v>0</v>
      </c>
      <c r="Q733" s="2">
        <v>0</v>
      </c>
      <c r="R733" s="2">
        <v>0</v>
      </c>
      <c r="S733" s="2">
        <v>0</v>
      </c>
      <c r="T733" s="2">
        <f t="shared" si="126"/>
        <v>0</v>
      </c>
      <c r="U733" s="2">
        <v>0</v>
      </c>
      <c r="V733" s="2">
        <v>0</v>
      </c>
      <c r="W733" s="2">
        <v>0</v>
      </c>
      <c r="X733" s="2">
        <f t="shared" si="127"/>
        <v>0</v>
      </c>
      <c r="Y733" s="2">
        <f t="shared" si="128"/>
        <v>1</v>
      </c>
    </row>
    <row r="734" spans="1:25" x14ac:dyDescent="0.25">
      <c r="C734" s="6">
        <f t="shared" si="129"/>
        <v>34</v>
      </c>
      <c r="D734" s="6">
        <f t="shared" si="130"/>
        <v>2004</v>
      </c>
      <c r="E734" s="2">
        <v>0.5</v>
      </c>
      <c r="F734" s="2">
        <v>0</v>
      </c>
      <c r="G734" s="2">
        <v>0.5</v>
      </c>
      <c r="H734" s="2">
        <f t="shared" si="123"/>
        <v>1</v>
      </c>
      <c r="I734" s="2">
        <v>0</v>
      </c>
      <c r="J734" s="2">
        <v>0</v>
      </c>
      <c r="K734" s="2">
        <v>0</v>
      </c>
      <c r="L734" s="2">
        <f t="shared" si="124"/>
        <v>0</v>
      </c>
      <c r="M734" s="2">
        <v>0</v>
      </c>
      <c r="N734" s="2">
        <v>0</v>
      </c>
      <c r="O734" s="2">
        <v>0</v>
      </c>
      <c r="P734" s="2">
        <f t="shared" si="125"/>
        <v>0</v>
      </c>
      <c r="Q734" s="2">
        <v>0</v>
      </c>
      <c r="R734" s="2">
        <v>0</v>
      </c>
      <c r="S734" s="2">
        <v>0</v>
      </c>
      <c r="T734" s="2">
        <f t="shared" si="126"/>
        <v>0</v>
      </c>
      <c r="U734" s="2">
        <v>0.5</v>
      </c>
      <c r="V734" s="2">
        <v>0</v>
      </c>
      <c r="W734" s="2">
        <v>0.5</v>
      </c>
      <c r="X734" s="2">
        <f t="shared" si="127"/>
        <v>1</v>
      </c>
      <c r="Y734" s="2">
        <f t="shared" si="128"/>
        <v>2</v>
      </c>
    </row>
    <row r="735" spans="1:25" x14ac:dyDescent="0.25">
      <c r="C735" s="6">
        <f t="shared" si="129"/>
        <v>34</v>
      </c>
      <c r="D735" s="6">
        <f t="shared" si="130"/>
        <v>2005</v>
      </c>
      <c r="E735" s="2">
        <v>0.5</v>
      </c>
      <c r="F735" s="2">
        <v>0</v>
      </c>
      <c r="G735" s="2">
        <v>0.5</v>
      </c>
      <c r="H735" s="2">
        <f t="shared" si="123"/>
        <v>1</v>
      </c>
      <c r="I735" s="2">
        <v>0</v>
      </c>
      <c r="J735" s="2">
        <v>0</v>
      </c>
      <c r="K735" s="2">
        <v>0</v>
      </c>
      <c r="L735" s="2">
        <f t="shared" si="124"/>
        <v>0</v>
      </c>
      <c r="M735" s="2">
        <v>1</v>
      </c>
      <c r="N735" s="2">
        <v>0</v>
      </c>
      <c r="O735" s="2">
        <v>0</v>
      </c>
      <c r="P735" s="2">
        <f t="shared" si="125"/>
        <v>1</v>
      </c>
      <c r="Q735" s="2">
        <v>0</v>
      </c>
      <c r="R735" s="2">
        <v>0</v>
      </c>
      <c r="S735" s="2">
        <v>0</v>
      </c>
      <c r="T735" s="2">
        <f t="shared" si="126"/>
        <v>0</v>
      </c>
      <c r="U735" s="2">
        <v>0.5</v>
      </c>
      <c r="V735" s="2">
        <v>0</v>
      </c>
      <c r="W735" s="2">
        <v>0.5</v>
      </c>
      <c r="X735" s="2">
        <f t="shared" si="127"/>
        <v>1</v>
      </c>
      <c r="Y735" s="2">
        <f t="shared" si="128"/>
        <v>3</v>
      </c>
    </row>
    <row r="736" spans="1:25" x14ac:dyDescent="0.25">
      <c r="C736" s="6">
        <f t="shared" si="129"/>
        <v>34</v>
      </c>
      <c r="D736" s="6">
        <v>2006</v>
      </c>
      <c r="E736" s="2">
        <v>0.5</v>
      </c>
      <c r="F736" s="2">
        <v>0</v>
      </c>
      <c r="G736" s="2">
        <v>0.5</v>
      </c>
      <c r="H736" s="2">
        <f t="shared" si="123"/>
        <v>1</v>
      </c>
      <c r="I736" s="2">
        <v>0</v>
      </c>
      <c r="J736" s="2">
        <v>0</v>
      </c>
      <c r="K736" s="2">
        <v>0</v>
      </c>
      <c r="L736" s="2">
        <f t="shared" si="124"/>
        <v>0</v>
      </c>
      <c r="M736" s="2">
        <v>1</v>
      </c>
      <c r="N736" s="2">
        <v>0</v>
      </c>
      <c r="O736" s="2">
        <v>0</v>
      </c>
      <c r="P736" s="2">
        <f t="shared" si="125"/>
        <v>1</v>
      </c>
      <c r="Q736" s="2">
        <v>1</v>
      </c>
      <c r="R736" s="2">
        <v>0.5</v>
      </c>
      <c r="S736" s="2">
        <v>0</v>
      </c>
      <c r="T736" s="2">
        <f t="shared" si="126"/>
        <v>1.5</v>
      </c>
      <c r="U736" s="2">
        <v>1</v>
      </c>
      <c r="V736" s="2">
        <v>0</v>
      </c>
      <c r="W736" s="2">
        <v>0.5</v>
      </c>
      <c r="X736" s="2">
        <f t="shared" si="127"/>
        <v>1.5</v>
      </c>
      <c r="Y736" s="2">
        <f t="shared" si="128"/>
        <v>5</v>
      </c>
    </row>
    <row r="737" spans="1:25" x14ac:dyDescent="0.25">
      <c r="C737" s="6">
        <f t="shared" si="129"/>
        <v>34</v>
      </c>
      <c r="D737" s="6">
        <v>2007</v>
      </c>
      <c r="E737" s="2">
        <v>0.5</v>
      </c>
      <c r="F737" s="2">
        <v>0</v>
      </c>
      <c r="G737" s="2">
        <v>0.5</v>
      </c>
      <c r="H737" s="2">
        <f t="shared" si="123"/>
        <v>1</v>
      </c>
      <c r="I737" s="2">
        <v>0</v>
      </c>
      <c r="J737" s="2">
        <v>0</v>
      </c>
      <c r="K737" s="2">
        <v>0</v>
      </c>
      <c r="L737" s="2">
        <f t="shared" si="124"/>
        <v>0</v>
      </c>
      <c r="M737" s="2">
        <v>1</v>
      </c>
      <c r="N737" s="2">
        <v>0</v>
      </c>
      <c r="O737" s="2">
        <v>0</v>
      </c>
      <c r="P737" s="2">
        <f t="shared" si="125"/>
        <v>1</v>
      </c>
      <c r="Q737" s="2">
        <v>1</v>
      </c>
      <c r="R737" s="2">
        <v>0.5</v>
      </c>
      <c r="S737" s="2">
        <v>0</v>
      </c>
      <c r="T737" s="2">
        <f t="shared" si="126"/>
        <v>1.5</v>
      </c>
      <c r="U737" s="2">
        <v>1</v>
      </c>
      <c r="V737" s="2">
        <v>0.5</v>
      </c>
      <c r="W737" s="2">
        <v>0.5</v>
      </c>
      <c r="X737" s="2">
        <f t="shared" si="127"/>
        <v>2</v>
      </c>
      <c r="Y737" s="2">
        <f t="shared" si="128"/>
        <v>5.5</v>
      </c>
    </row>
    <row r="738" spans="1:25" x14ac:dyDescent="0.25">
      <c r="C738" s="6">
        <f t="shared" si="129"/>
        <v>34</v>
      </c>
      <c r="D738" s="6">
        <v>2008</v>
      </c>
      <c r="E738" s="2">
        <v>0.5</v>
      </c>
      <c r="F738" s="2">
        <v>0</v>
      </c>
      <c r="G738" s="2">
        <v>0.5</v>
      </c>
      <c r="H738" s="2">
        <f t="shared" si="123"/>
        <v>1</v>
      </c>
      <c r="I738" s="2">
        <v>0</v>
      </c>
      <c r="J738" s="2">
        <v>0</v>
      </c>
      <c r="K738" s="2">
        <v>0</v>
      </c>
      <c r="L738" s="2">
        <f t="shared" si="124"/>
        <v>0</v>
      </c>
      <c r="M738" s="2">
        <v>1</v>
      </c>
      <c r="N738" s="2">
        <v>0</v>
      </c>
      <c r="O738" s="2">
        <v>0</v>
      </c>
      <c r="P738" s="2">
        <f t="shared" si="125"/>
        <v>1</v>
      </c>
      <c r="Q738" s="2">
        <v>1</v>
      </c>
      <c r="R738" s="2">
        <v>0.5</v>
      </c>
      <c r="S738" s="2">
        <v>0</v>
      </c>
      <c r="T738" s="2">
        <f t="shared" si="126"/>
        <v>1.5</v>
      </c>
      <c r="U738" s="2">
        <v>1</v>
      </c>
      <c r="V738" s="2">
        <v>0.5</v>
      </c>
      <c r="W738" s="2">
        <v>0.5</v>
      </c>
      <c r="X738" s="2">
        <f t="shared" si="127"/>
        <v>2</v>
      </c>
      <c r="Y738" s="2">
        <f t="shared" si="128"/>
        <v>5.5</v>
      </c>
    </row>
    <row r="739" spans="1:25" x14ac:dyDescent="0.25">
      <c r="C739" s="6">
        <f t="shared" si="129"/>
        <v>34</v>
      </c>
      <c r="D739" s="6">
        <v>2009</v>
      </c>
      <c r="E739" s="2">
        <v>0.5</v>
      </c>
      <c r="F739" s="2">
        <v>0</v>
      </c>
      <c r="G739" s="2">
        <v>0.5</v>
      </c>
      <c r="H739" s="2">
        <f t="shared" si="123"/>
        <v>1</v>
      </c>
      <c r="I739" s="2">
        <v>0</v>
      </c>
      <c r="J739" s="2">
        <v>0</v>
      </c>
      <c r="K739" s="2">
        <v>0</v>
      </c>
      <c r="L739" s="2">
        <f t="shared" si="124"/>
        <v>0</v>
      </c>
      <c r="M739" s="2">
        <v>1</v>
      </c>
      <c r="N739" s="2">
        <v>0</v>
      </c>
      <c r="O739" s="2">
        <v>0</v>
      </c>
      <c r="P739" s="2">
        <f t="shared" si="125"/>
        <v>1</v>
      </c>
      <c r="Q739" s="2">
        <v>1</v>
      </c>
      <c r="R739" s="2">
        <v>0.5</v>
      </c>
      <c r="S739" s="2">
        <v>0</v>
      </c>
      <c r="T739" s="2">
        <f t="shared" si="126"/>
        <v>1.5</v>
      </c>
      <c r="U739" s="2">
        <v>1</v>
      </c>
      <c r="V739" s="2">
        <v>0</v>
      </c>
      <c r="W739" s="2">
        <v>0.5</v>
      </c>
      <c r="X739" s="2">
        <f t="shared" si="127"/>
        <v>1.5</v>
      </c>
      <c r="Y739" s="2">
        <f t="shared" si="128"/>
        <v>5</v>
      </c>
    </row>
    <row r="740" spans="1:25" x14ac:dyDescent="0.25">
      <c r="C740" s="6">
        <f t="shared" si="129"/>
        <v>34</v>
      </c>
      <c r="D740" s="6">
        <v>2010</v>
      </c>
      <c r="E740" s="2">
        <v>0.5</v>
      </c>
      <c r="F740" s="2">
        <v>0</v>
      </c>
      <c r="G740" s="2">
        <v>0.5</v>
      </c>
      <c r="H740" s="2">
        <f t="shared" si="123"/>
        <v>1</v>
      </c>
      <c r="I740" s="2">
        <v>0</v>
      </c>
      <c r="J740" s="2">
        <v>0</v>
      </c>
      <c r="K740" s="2">
        <v>0</v>
      </c>
      <c r="L740" s="2">
        <f t="shared" si="124"/>
        <v>0</v>
      </c>
      <c r="M740" s="2">
        <v>1</v>
      </c>
      <c r="N740" s="2">
        <v>0</v>
      </c>
      <c r="O740" s="2">
        <v>0</v>
      </c>
      <c r="P740" s="2">
        <f t="shared" si="125"/>
        <v>1</v>
      </c>
      <c r="Q740" s="2">
        <v>1</v>
      </c>
      <c r="R740" s="2">
        <v>0.5</v>
      </c>
      <c r="S740" s="2">
        <v>0</v>
      </c>
      <c r="T740" s="2">
        <f t="shared" si="126"/>
        <v>1.5</v>
      </c>
      <c r="U740" s="2">
        <v>1</v>
      </c>
      <c r="V740" s="2">
        <v>0.5</v>
      </c>
      <c r="W740" s="2">
        <v>0.5</v>
      </c>
      <c r="X740" s="2">
        <f t="shared" si="127"/>
        <v>2</v>
      </c>
      <c r="Y740" s="2">
        <f t="shared" si="128"/>
        <v>5.5</v>
      </c>
    </row>
    <row r="741" spans="1:25" x14ac:dyDescent="0.25">
      <c r="C741" s="6">
        <f t="shared" si="129"/>
        <v>34</v>
      </c>
      <c r="D741" s="6">
        <v>2011</v>
      </c>
      <c r="E741" s="2">
        <v>0.5</v>
      </c>
      <c r="F741" s="2">
        <v>0</v>
      </c>
      <c r="G741" s="2">
        <v>0.5</v>
      </c>
      <c r="H741" s="2">
        <f t="shared" si="123"/>
        <v>1</v>
      </c>
      <c r="I741" s="2">
        <v>0</v>
      </c>
      <c r="J741" s="2">
        <v>0</v>
      </c>
      <c r="K741" s="2">
        <v>0</v>
      </c>
      <c r="L741" s="2">
        <f t="shared" si="124"/>
        <v>0</v>
      </c>
      <c r="M741" s="2">
        <v>1</v>
      </c>
      <c r="N741" s="2">
        <v>0</v>
      </c>
      <c r="O741" s="2">
        <v>0</v>
      </c>
      <c r="P741" s="2">
        <f t="shared" si="125"/>
        <v>1</v>
      </c>
      <c r="Q741" s="2">
        <v>1</v>
      </c>
      <c r="R741" s="2">
        <v>1</v>
      </c>
      <c r="S741" s="2">
        <v>0</v>
      </c>
      <c r="T741" s="2">
        <f t="shared" si="126"/>
        <v>2</v>
      </c>
      <c r="U741" s="2">
        <v>1</v>
      </c>
      <c r="V741" s="2">
        <v>0.5</v>
      </c>
      <c r="W741" s="2">
        <v>0.5</v>
      </c>
      <c r="X741" s="2">
        <f t="shared" si="127"/>
        <v>2</v>
      </c>
      <c r="Y741" s="2">
        <f t="shared" si="128"/>
        <v>6</v>
      </c>
    </row>
    <row r="742" spans="1:25" x14ac:dyDescent="0.25">
      <c r="C742" s="6">
        <f t="shared" si="129"/>
        <v>34</v>
      </c>
      <c r="D742" s="6">
        <v>2012</v>
      </c>
      <c r="E742" s="2">
        <v>0.5</v>
      </c>
      <c r="F742" s="2">
        <v>0</v>
      </c>
      <c r="G742" s="2">
        <v>0.5</v>
      </c>
      <c r="H742" s="2">
        <f t="shared" si="123"/>
        <v>1</v>
      </c>
      <c r="I742" s="2">
        <v>0</v>
      </c>
      <c r="J742" s="2">
        <v>0</v>
      </c>
      <c r="K742" s="2">
        <v>0</v>
      </c>
      <c r="L742" s="2">
        <f t="shared" si="124"/>
        <v>0</v>
      </c>
      <c r="M742" s="2">
        <v>1</v>
      </c>
      <c r="N742" s="2">
        <v>0</v>
      </c>
      <c r="O742" s="2">
        <v>0</v>
      </c>
      <c r="P742" s="2">
        <f t="shared" si="125"/>
        <v>1</v>
      </c>
      <c r="Q742" s="2">
        <v>1</v>
      </c>
      <c r="R742" s="2">
        <v>1</v>
      </c>
      <c r="S742" s="2">
        <v>0</v>
      </c>
      <c r="T742" s="2">
        <f t="shared" si="126"/>
        <v>2</v>
      </c>
      <c r="U742" s="2">
        <v>1</v>
      </c>
      <c r="V742" s="2">
        <v>0.5</v>
      </c>
      <c r="W742" s="2">
        <v>0.5</v>
      </c>
      <c r="X742" s="2">
        <f t="shared" si="127"/>
        <v>2</v>
      </c>
      <c r="Y742" s="2">
        <f t="shared" si="128"/>
        <v>6</v>
      </c>
    </row>
    <row r="743" spans="1:25" x14ac:dyDescent="0.25">
      <c r="C743" s="6">
        <f t="shared" si="129"/>
        <v>34</v>
      </c>
      <c r="D743" s="6">
        <v>2013</v>
      </c>
      <c r="E743" s="2">
        <v>0.5</v>
      </c>
      <c r="F743" s="2">
        <v>0</v>
      </c>
      <c r="G743" s="2">
        <v>0.5</v>
      </c>
      <c r="H743" s="2">
        <f t="shared" si="123"/>
        <v>1</v>
      </c>
      <c r="I743" s="2">
        <v>0</v>
      </c>
      <c r="J743" s="2">
        <v>0</v>
      </c>
      <c r="K743" s="2">
        <v>0</v>
      </c>
      <c r="L743" s="2">
        <f t="shared" si="124"/>
        <v>0</v>
      </c>
      <c r="M743" s="2">
        <v>1</v>
      </c>
      <c r="N743" s="2">
        <v>0</v>
      </c>
      <c r="O743" s="2">
        <v>0</v>
      </c>
      <c r="P743" s="2">
        <f t="shared" si="125"/>
        <v>1</v>
      </c>
      <c r="Q743" s="2">
        <v>1</v>
      </c>
      <c r="R743" s="2">
        <v>1</v>
      </c>
      <c r="S743" s="2">
        <v>0</v>
      </c>
      <c r="T743" s="2">
        <f t="shared" si="126"/>
        <v>2</v>
      </c>
      <c r="U743" s="2">
        <v>1</v>
      </c>
      <c r="V743" s="2">
        <v>0.5</v>
      </c>
      <c r="W743" s="2">
        <v>0.5</v>
      </c>
      <c r="X743" s="2">
        <f t="shared" si="127"/>
        <v>2</v>
      </c>
      <c r="Y743" s="2">
        <f t="shared" si="128"/>
        <v>6</v>
      </c>
    </row>
    <row r="744" spans="1:25" x14ac:dyDescent="0.25">
      <c r="C744" s="6">
        <f t="shared" si="129"/>
        <v>34</v>
      </c>
      <c r="D744" s="6">
        <v>2014</v>
      </c>
      <c r="E744" s="2">
        <v>0.5</v>
      </c>
      <c r="F744" s="2">
        <v>0</v>
      </c>
      <c r="G744" s="2">
        <v>0.5</v>
      </c>
      <c r="H744" s="2">
        <f t="shared" si="123"/>
        <v>1</v>
      </c>
      <c r="I744" s="2">
        <v>0</v>
      </c>
      <c r="J744" s="2">
        <v>0</v>
      </c>
      <c r="K744" s="2">
        <v>0</v>
      </c>
      <c r="L744" s="2">
        <f t="shared" si="124"/>
        <v>0</v>
      </c>
      <c r="M744" s="2">
        <v>1</v>
      </c>
      <c r="N744" s="2">
        <v>0</v>
      </c>
      <c r="O744" s="2">
        <v>0</v>
      </c>
      <c r="P744" s="2">
        <f t="shared" si="125"/>
        <v>1</v>
      </c>
      <c r="Q744" s="2">
        <v>1</v>
      </c>
      <c r="R744" s="2">
        <v>1</v>
      </c>
      <c r="S744" s="2">
        <v>0</v>
      </c>
      <c r="T744" s="2">
        <f t="shared" si="126"/>
        <v>2</v>
      </c>
      <c r="U744" s="2">
        <v>1</v>
      </c>
      <c r="V744" s="2">
        <v>0.5</v>
      </c>
      <c r="W744" s="2">
        <v>0.5</v>
      </c>
      <c r="X744" s="2">
        <f t="shared" si="127"/>
        <v>2</v>
      </c>
      <c r="Y744" s="2">
        <f t="shared" si="128"/>
        <v>6</v>
      </c>
    </row>
    <row r="745" spans="1:25" x14ac:dyDescent="0.25">
      <c r="C745" s="6">
        <f t="shared" si="129"/>
        <v>34</v>
      </c>
      <c r="D745" s="6">
        <v>2015</v>
      </c>
      <c r="E745" s="2">
        <v>0.5</v>
      </c>
      <c r="F745" s="2">
        <v>0</v>
      </c>
      <c r="G745" s="2">
        <v>0.5</v>
      </c>
      <c r="H745" s="2">
        <f t="shared" si="123"/>
        <v>1</v>
      </c>
      <c r="I745" s="2">
        <v>0</v>
      </c>
      <c r="J745" s="2">
        <v>0</v>
      </c>
      <c r="K745" s="2">
        <v>0</v>
      </c>
      <c r="L745" s="2">
        <f t="shared" si="124"/>
        <v>0</v>
      </c>
      <c r="M745" s="2">
        <v>1</v>
      </c>
      <c r="N745" s="2">
        <v>0</v>
      </c>
      <c r="O745" s="2">
        <v>0</v>
      </c>
      <c r="P745" s="2">
        <f t="shared" si="125"/>
        <v>1</v>
      </c>
      <c r="Q745" s="2">
        <v>1</v>
      </c>
      <c r="R745" s="2">
        <v>1</v>
      </c>
      <c r="S745" s="2">
        <v>0</v>
      </c>
      <c r="T745" s="2">
        <f t="shared" si="126"/>
        <v>2</v>
      </c>
      <c r="U745" s="2">
        <v>1</v>
      </c>
      <c r="V745" s="2">
        <v>0.5</v>
      </c>
      <c r="W745" s="2">
        <v>0.5</v>
      </c>
      <c r="X745" s="2">
        <f t="shared" si="127"/>
        <v>2</v>
      </c>
      <c r="Y745" s="2">
        <f t="shared" si="128"/>
        <v>6</v>
      </c>
    </row>
    <row r="746" spans="1:25" x14ac:dyDescent="0.25">
      <c r="C746" s="6">
        <f t="shared" si="129"/>
        <v>34</v>
      </c>
      <c r="D746" s="6">
        <v>2016</v>
      </c>
      <c r="E746" s="2">
        <v>0.5</v>
      </c>
      <c r="F746" s="2">
        <v>0</v>
      </c>
      <c r="G746" s="2">
        <v>0.5</v>
      </c>
      <c r="H746" s="2">
        <f t="shared" si="123"/>
        <v>1</v>
      </c>
      <c r="I746" s="2">
        <v>0</v>
      </c>
      <c r="J746" s="2">
        <v>0</v>
      </c>
      <c r="K746" s="2">
        <v>0</v>
      </c>
      <c r="L746" s="2">
        <f t="shared" si="124"/>
        <v>0</v>
      </c>
      <c r="M746" s="2">
        <v>1</v>
      </c>
      <c r="N746" s="2">
        <v>0</v>
      </c>
      <c r="O746" s="2">
        <v>0</v>
      </c>
      <c r="P746" s="2">
        <f t="shared" si="125"/>
        <v>1</v>
      </c>
      <c r="Q746" s="2">
        <v>1</v>
      </c>
      <c r="R746" s="2">
        <v>1</v>
      </c>
      <c r="S746" s="2">
        <v>0</v>
      </c>
      <c r="T746" s="2">
        <f t="shared" si="126"/>
        <v>2</v>
      </c>
      <c r="U746" s="2">
        <v>1</v>
      </c>
      <c r="V746" s="2">
        <v>0.5</v>
      </c>
      <c r="W746" s="2">
        <v>0.5</v>
      </c>
      <c r="X746" s="2">
        <f t="shared" si="127"/>
        <v>2</v>
      </c>
      <c r="Y746" s="2">
        <f t="shared" si="128"/>
        <v>6</v>
      </c>
    </row>
    <row r="747" spans="1:25" x14ac:dyDescent="0.25">
      <c r="C747" s="6">
        <f t="shared" si="129"/>
        <v>34</v>
      </c>
      <c r="D747" s="6">
        <v>2017</v>
      </c>
      <c r="E747" s="2">
        <v>0.5</v>
      </c>
      <c r="F747" s="2">
        <v>0.5</v>
      </c>
      <c r="G747" s="2">
        <v>0.5</v>
      </c>
      <c r="H747" s="2">
        <f t="shared" si="123"/>
        <v>1.5</v>
      </c>
      <c r="I747" s="2">
        <v>0</v>
      </c>
      <c r="J747" s="2">
        <v>0</v>
      </c>
      <c r="K747" s="2">
        <v>0</v>
      </c>
      <c r="L747" s="2">
        <f t="shared" si="124"/>
        <v>0</v>
      </c>
      <c r="M747" s="2">
        <v>1</v>
      </c>
      <c r="N747" s="2">
        <v>0</v>
      </c>
      <c r="O747" s="2">
        <v>0</v>
      </c>
      <c r="P747" s="2">
        <f t="shared" si="125"/>
        <v>1</v>
      </c>
      <c r="Q747" s="2">
        <v>1</v>
      </c>
      <c r="R747" s="2">
        <v>1</v>
      </c>
      <c r="S747" s="2">
        <v>0</v>
      </c>
      <c r="T747" s="2">
        <f t="shared" si="126"/>
        <v>2</v>
      </c>
      <c r="U747" s="2">
        <v>1</v>
      </c>
      <c r="V747" s="2">
        <v>0.5</v>
      </c>
      <c r="W747" s="2">
        <v>0.5</v>
      </c>
      <c r="X747" s="2">
        <f t="shared" si="127"/>
        <v>2</v>
      </c>
      <c r="Y747" s="2">
        <f t="shared" si="128"/>
        <v>6.5</v>
      </c>
    </row>
    <row r="748" spans="1:25" x14ac:dyDescent="0.25">
      <c r="C748" s="6">
        <f t="shared" si="129"/>
        <v>34</v>
      </c>
      <c r="D748" s="6">
        <v>2018</v>
      </c>
      <c r="E748" s="2">
        <v>0.5</v>
      </c>
      <c r="F748" s="2">
        <v>0.5</v>
      </c>
      <c r="G748" s="2">
        <v>0.5</v>
      </c>
      <c r="H748" s="2">
        <f t="shared" si="123"/>
        <v>1.5</v>
      </c>
      <c r="I748" s="2">
        <v>0</v>
      </c>
      <c r="J748" s="2">
        <v>0</v>
      </c>
      <c r="K748" s="2">
        <v>0</v>
      </c>
      <c r="L748" s="2">
        <f t="shared" si="124"/>
        <v>0</v>
      </c>
      <c r="M748" s="2">
        <v>1</v>
      </c>
      <c r="N748" s="2">
        <v>0</v>
      </c>
      <c r="O748" s="2">
        <v>0</v>
      </c>
      <c r="P748" s="2">
        <f t="shared" si="125"/>
        <v>1</v>
      </c>
      <c r="Q748" s="2">
        <v>1</v>
      </c>
      <c r="R748" s="2">
        <v>1</v>
      </c>
      <c r="S748" s="2">
        <v>0</v>
      </c>
      <c r="T748" s="2">
        <f t="shared" si="126"/>
        <v>2</v>
      </c>
      <c r="U748" s="2">
        <v>1</v>
      </c>
      <c r="V748" s="2">
        <v>0.5</v>
      </c>
      <c r="W748" s="2">
        <v>0.5</v>
      </c>
      <c r="X748" s="2">
        <f t="shared" si="127"/>
        <v>2</v>
      </c>
      <c r="Y748" s="2">
        <f t="shared" si="128"/>
        <v>6.5</v>
      </c>
    </row>
    <row r="749" spans="1:25" x14ac:dyDescent="0.25">
      <c r="C749" s="6">
        <f t="shared" si="129"/>
        <v>34</v>
      </c>
      <c r="D749" s="6">
        <v>2019</v>
      </c>
      <c r="E749" s="2">
        <v>0.5</v>
      </c>
      <c r="F749" s="2">
        <v>0.5</v>
      </c>
      <c r="G749" s="2">
        <v>0.5</v>
      </c>
      <c r="H749" s="2">
        <f t="shared" si="123"/>
        <v>1.5</v>
      </c>
      <c r="I749" s="2">
        <v>0</v>
      </c>
      <c r="J749" s="2">
        <v>0</v>
      </c>
      <c r="K749" s="2">
        <v>0.5</v>
      </c>
      <c r="L749" s="2">
        <f t="shared" si="124"/>
        <v>0.5</v>
      </c>
      <c r="M749" s="2">
        <v>1</v>
      </c>
      <c r="N749" s="2">
        <v>0</v>
      </c>
      <c r="O749" s="2">
        <v>0</v>
      </c>
      <c r="P749" s="2">
        <f t="shared" si="125"/>
        <v>1</v>
      </c>
      <c r="Q749" s="2">
        <v>1</v>
      </c>
      <c r="R749" s="2">
        <v>1</v>
      </c>
      <c r="S749" s="2">
        <v>0</v>
      </c>
      <c r="T749" s="2">
        <f t="shared" si="126"/>
        <v>2</v>
      </c>
      <c r="U749" s="2">
        <v>1</v>
      </c>
      <c r="V749" s="2">
        <v>0.5</v>
      </c>
      <c r="W749" s="2">
        <v>0.5</v>
      </c>
      <c r="X749" s="2">
        <f t="shared" si="127"/>
        <v>2</v>
      </c>
      <c r="Y749" s="2">
        <f t="shared" si="128"/>
        <v>7</v>
      </c>
    </row>
    <row r="750" spans="1:25" x14ac:dyDescent="0.25">
      <c r="A750" s="6">
        <f>+A728+1</f>
        <v>35</v>
      </c>
      <c r="B750" s="6" t="s">
        <v>76</v>
      </c>
      <c r="C750" s="6">
        <f t="shared" si="129"/>
        <v>35</v>
      </c>
      <c r="D750" s="6">
        <v>1998</v>
      </c>
      <c r="E750" s="2">
        <v>0.5</v>
      </c>
      <c r="F750" s="2">
        <v>0.5</v>
      </c>
      <c r="G750" s="2">
        <v>1</v>
      </c>
      <c r="H750" s="2">
        <f t="shared" si="123"/>
        <v>2</v>
      </c>
      <c r="I750" s="2">
        <v>0</v>
      </c>
      <c r="J750" s="2">
        <v>0</v>
      </c>
      <c r="K750" s="2">
        <v>0</v>
      </c>
      <c r="L750" s="2">
        <f t="shared" si="124"/>
        <v>0</v>
      </c>
      <c r="M750" s="2">
        <v>0</v>
      </c>
      <c r="N750" s="2">
        <v>0</v>
      </c>
      <c r="O750" s="2">
        <v>0</v>
      </c>
      <c r="P750" s="2">
        <f t="shared" si="125"/>
        <v>0</v>
      </c>
      <c r="Q750" s="2">
        <v>0</v>
      </c>
      <c r="R750" s="2">
        <v>0</v>
      </c>
      <c r="S750" s="2">
        <v>0</v>
      </c>
      <c r="T750" s="2">
        <f t="shared" si="126"/>
        <v>0</v>
      </c>
      <c r="U750" s="2">
        <v>1</v>
      </c>
      <c r="V750" s="2">
        <v>0</v>
      </c>
      <c r="W750" s="2">
        <v>0</v>
      </c>
      <c r="X750" s="2">
        <f t="shared" si="127"/>
        <v>1</v>
      </c>
      <c r="Y750" s="2">
        <f t="shared" si="128"/>
        <v>3</v>
      </c>
    </row>
    <row r="751" spans="1:25" x14ac:dyDescent="0.25">
      <c r="B751" s="6" t="s">
        <v>77</v>
      </c>
      <c r="C751" s="6">
        <f t="shared" si="129"/>
        <v>35</v>
      </c>
      <c r="D751" s="6">
        <f t="shared" ref="D751:D757" si="131">D750+1</f>
        <v>1999</v>
      </c>
      <c r="E751" s="2">
        <v>0.5</v>
      </c>
      <c r="F751" s="2">
        <v>0.5</v>
      </c>
      <c r="G751" s="2">
        <v>1</v>
      </c>
      <c r="H751" s="2">
        <f t="shared" si="123"/>
        <v>2</v>
      </c>
      <c r="I751" s="2">
        <v>0</v>
      </c>
      <c r="J751" s="2">
        <v>0</v>
      </c>
      <c r="K751" s="2">
        <v>0</v>
      </c>
      <c r="L751" s="2">
        <f t="shared" si="124"/>
        <v>0</v>
      </c>
      <c r="M751" s="2">
        <v>0</v>
      </c>
      <c r="N751" s="2">
        <v>0</v>
      </c>
      <c r="O751" s="2">
        <v>0</v>
      </c>
      <c r="P751" s="2">
        <f t="shared" si="125"/>
        <v>0</v>
      </c>
      <c r="Q751" s="2">
        <v>0</v>
      </c>
      <c r="R751" s="2">
        <v>0</v>
      </c>
      <c r="S751" s="2">
        <v>0</v>
      </c>
      <c r="T751" s="2">
        <f t="shared" si="126"/>
        <v>0</v>
      </c>
      <c r="U751" s="2">
        <v>1</v>
      </c>
      <c r="V751" s="2">
        <v>0</v>
      </c>
      <c r="W751" s="2">
        <v>0</v>
      </c>
      <c r="X751" s="2">
        <f t="shared" si="127"/>
        <v>1</v>
      </c>
      <c r="Y751" s="2">
        <f t="shared" si="128"/>
        <v>3</v>
      </c>
    </row>
    <row r="752" spans="1:25" x14ac:dyDescent="0.25">
      <c r="C752" s="6">
        <f t="shared" si="129"/>
        <v>35</v>
      </c>
      <c r="D752" s="6">
        <f t="shared" si="131"/>
        <v>2000</v>
      </c>
      <c r="E752" s="2">
        <v>0.5</v>
      </c>
      <c r="F752" s="2">
        <v>0.5</v>
      </c>
      <c r="G752" s="2">
        <v>1</v>
      </c>
      <c r="H752" s="2">
        <f t="shared" si="123"/>
        <v>2</v>
      </c>
      <c r="I752" s="2">
        <v>0</v>
      </c>
      <c r="J752" s="2">
        <v>0</v>
      </c>
      <c r="K752" s="2">
        <v>0</v>
      </c>
      <c r="L752" s="2">
        <f t="shared" si="124"/>
        <v>0</v>
      </c>
      <c r="M752" s="2">
        <v>0</v>
      </c>
      <c r="N752" s="2">
        <v>0</v>
      </c>
      <c r="O752" s="2">
        <v>0</v>
      </c>
      <c r="P752" s="2">
        <f t="shared" si="125"/>
        <v>0</v>
      </c>
      <c r="Q752" s="2">
        <v>0</v>
      </c>
      <c r="R752" s="2">
        <v>0</v>
      </c>
      <c r="S752" s="2">
        <v>0</v>
      </c>
      <c r="T752" s="2">
        <f t="shared" si="126"/>
        <v>0</v>
      </c>
      <c r="U752" s="2">
        <v>1</v>
      </c>
      <c r="V752" s="2">
        <v>0</v>
      </c>
      <c r="W752" s="2">
        <v>0</v>
      </c>
      <c r="X752" s="2">
        <f t="shared" si="127"/>
        <v>1</v>
      </c>
      <c r="Y752" s="2">
        <f t="shared" si="128"/>
        <v>3</v>
      </c>
    </row>
    <row r="753" spans="3:25" x14ac:dyDescent="0.25">
      <c r="C753" s="6">
        <f t="shared" si="129"/>
        <v>35</v>
      </c>
      <c r="D753" s="6">
        <f t="shared" si="131"/>
        <v>2001</v>
      </c>
      <c r="E753" s="2">
        <v>0.5</v>
      </c>
      <c r="F753" s="2">
        <v>0.5</v>
      </c>
      <c r="G753" s="2">
        <v>1</v>
      </c>
      <c r="H753" s="2">
        <f t="shared" si="123"/>
        <v>2</v>
      </c>
      <c r="I753" s="2">
        <v>0.5</v>
      </c>
      <c r="J753" s="2">
        <v>0</v>
      </c>
      <c r="K753" s="2">
        <v>0</v>
      </c>
      <c r="L753" s="2">
        <f t="shared" si="124"/>
        <v>0.5</v>
      </c>
      <c r="M753" s="2">
        <v>0</v>
      </c>
      <c r="N753" s="2">
        <v>0</v>
      </c>
      <c r="O753" s="2">
        <v>0</v>
      </c>
      <c r="P753" s="2">
        <f t="shared" si="125"/>
        <v>0</v>
      </c>
      <c r="Q753" s="2">
        <v>0</v>
      </c>
      <c r="R753" s="2">
        <v>0</v>
      </c>
      <c r="S753" s="2">
        <v>0</v>
      </c>
      <c r="T753" s="2">
        <f t="shared" si="126"/>
        <v>0</v>
      </c>
      <c r="U753" s="2">
        <v>1</v>
      </c>
      <c r="V753" s="2">
        <v>0</v>
      </c>
      <c r="W753" s="2">
        <v>0</v>
      </c>
      <c r="X753" s="2">
        <f t="shared" si="127"/>
        <v>1</v>
      </c>
      <c r="Y753" s="2">
        <f t="shared" si="128"/>
        <v>3.5</v>
      </c>
    </row>
    <row r="754" spans="3:25" x14ac:dyDescent="0.25">
      <c r="C754" s="6">
        <f t="shared" si="129"/>
        <v>35</v>
      </c>
      <c r="D754" s="6">
        <f t="shared" si="131"/>
        <v>2002</v>
      </c>
      <c r="E754" s="2">
        <v>0.5</v>
      </c>
      <c r="F754" s="2">
        <v>0.5</v>
      </c>
      <c r="G754" s="2">
        <v>1</v>
      </c>
      <c r="H754" s="2">
        <f t="shared" si="123"/>
        <v>2</v>
      </c>
      <c r="I754" s="2">
        <v>0.5</v>
      </c>
      <c r="J754" s="2">
        <v>0</v>
      </c>
      <c r="K754" s="2">
        <v>0</v>
      </c>
      <c r="L754" s="2">
        <f t="shared" si="124"/>
        <v>0.5</v>
      </c>
      <c r="M754" s="2">
        <v>0</v>
      </c>
      <c r="N754" s="2">
        <v>0</v>
      </c>
      <c r="O754" s="2">
        <v>0</v>
      </c>
      <c r="P754" s="2">
        <f t="shared" si="125"/>
        <v>0</v>
      </c>
      <c r="Q754" s="2">
        <v>0</v>
      </c>
      <c r="R754" s="2">
        <v>0</v>
      </c>
      <c r="S754" s="2">
        <v>0</v>
      </c>
      <c r="T754" s="2">
        <f t="shared" si="126"/>
        <v>0</v>
      </c>
      <c r="U754" s="2">
        <v>1</v>
      </c>
      <c r="V754" s="2">
        <v>0</v>
      </c>
      <c r="W754" s="2">
        <v>0</v>
      </c>
      <c r="X754" s="2">
        <f t="shared" si="127"/>
        <v>1</v>
      </c>
      <c r="Y754" s="2">
        <f t="shared" si="128"/>
        <v>3.5</v>
      </c>
    </row>
    <row r="755" spans="3:25" x14ac:dyDescent="0.25">
      <c r="C755" s="6">
        <f t="shared" si="129"/>
        <v>35</v>
      </c>
      <c r="D755" s="6">
        <f t="shared" si="131"/>
        <v>2003</v>
      </c>
      <c r="E755" s="2">
        <v>0.5</v>
      </c>
      <c r="F755" s="2">
        <v>0.5</v>
      </c>
      <c r="G755" s="2">
        <v>1</v>
      </c>
      <c r="H755" s="2">
        <f t="shared" si="123"/>
        <v>2</v>
      </c>
      <c r="I755" s="2">
        <v>0.5</v>
      </c>
      <c r="J755" s="2">
        <v>0</v>
      </c>
      <c r="K755" s="2">
        <v>0</v>
      </c>
      <c r="L755" s="2">
        <f t="shared" si="124"/>
        <v>0.5</v>
      </c>
      <c r="M755" s="2">
        <v>0</v>
      </c>
      <c r="N755" s="2">
        <v>0</v>
      </c>
      <c r="O755" s="2">
        <v>0</v>
      </c>
      <c r="P755" s="2">
        <f t="shared" si="125"/>
        <v>0</v>
      </c>
      <c r="Q755" s="2">
        <v>0</v>
      </c>
      <c r="R755" s="2">
        <v>0</v>
      </c>
      <c r="S755" s="2">
        <v>0</v>
      </c>
      <c r="T755" s="2">
        <f t="shared" si="126"/>
        <v>0</v>
      </c>
      <c r="U755" s="2">
        <v>1</v>
      </c>
      <c r="V755" s="2">
        <v>0</v>
      </c>
      <c r="W755" s="2">
        <v>0</v>
      </c>
      <c r="X755" s="2">
        <f t="shared" si="127"/>
        <v>1</v>
      </c>
      <c r="Y755" s="2">
        <f t="shared" si="128"/>
        <v>3.5</v>
      </c>
    </row>
    <row r="756" spans="3:25" x14ac:dyDescent="0.25">
      <c r="C756" s="6">
        <f t="shared" si="129"/>
        <v>35</v>
      </c>
      <c r="D756" s="6">
        <f t="shared" si="131"/>
        <v>2004</v>
      </c>
      <c r="E756" s="2">
        <v>0.5</v>
      </c>
      <c r="F756" s="2">
        <v>0.5</v>
      </c>
      <c r="G756" s="2">
        <v>1</v>
      </c>
      <c r="H756" s="2">
        <f t="shared" si="123"/>
        <v>2</v>
      </c>
      <c r="I756" s="2">
        <v>0.5</v>
      </c>
      <c r="J756" s="2">
        <v>0</v>
      </c>
      <c r="K756" s="2">
        <v>0</v>
      </c>
      <c r="L756" s="2">
        <f t="shared" si="124"/>
        <v>0.5</v>
      </c>
      <c r="M756" s="2">
        <v>0</v>
      </c>
      <c r="N756" s="2">
        <v>0</v>
      </c>
      <c r="O756" s="2">
        <v>0</v>
      </c>
      <c r="P756" s="2">
        <f t="shared" si="125"/>
        <v>0</v>
      </c>
      <c r="Q756" s="2">
        <v>0</v>
      </c>
      <c r="R756" s="2">
        <v>0</v>
      </c>
      <c r="S756" s="2">
        <v>0</v>
      </c>
      <c r="T756" s="2">
        <f t="shared" si="126"/>
        <v>0</v>
      </c>
      <c r="U756" s="2">
        <v>1</v>
      </c>
      <c r="V756" s="2">
        <v>0</v>
      </c>
      <c r="W756" s="2">
        <v>0</v>
      </c>
      <c r="X756" s="2">
        <f t="shared" si="127"/>
        <v>1</v>
      </c>
      <c r="Y756" s="2">
        <f t="shared" si="128"/>
        <v>3.5</v>
      </c>
    </row>
    <row r="757" spans="3:25" x14ac:dyDescent="0.25">
      <c r="C757" s="6">
        <f t="shared" si="129"/>
        <v>35</v>
      </c>
      <c r="D757" s="6">
        <f t="shared" si="131"/>
        <v>2005</v>
      </c>
      <c r="E757" s="2">
        <v>0.5</v>
      </c>
      <c r="F757" s="2">
        <v>0.5</v>
      </c>
      <c r="G757" s="2">
        <v>1</v>
      </c>
      <c r="H757" s="2">
        <f t="shared" si="123"/>
        <v>2</v>
      </c>
      <c r="I757" s="2">
        <v>0.5</v>
      </c>
      <c r="J757" s="2">
        <v>0</v>
      </c>
      <c r="K757" s="2">
        <v>0</v>
      </c>
      <c r="L757" s="2">
        <f t="shared" si="124"/>
        <v>0.5</v>
      </c>
      <c r="M757" s="2">
        <v>0</v>
      </c>
      <c r="N757" s="2">
        <v>0</v>
      </c>
      <c r="O757" s="2">
        <v>0</v>
      </c>
      <c r="P757" s="2">
        <f t="shared" si="125"/>
        <v>0</v>
      </c>
      <c r="Q757" s="2">
        <v>0</v>
      </c>
      <c r="R757" s="2">
        <v>0</v>
      </c>
      <c r="S757" s="2">
        <v>0</v>
      </c>
      <c r="T757" s="2">
        <f t="shared" si="126"/>
        <v>0</v>
      </c>
      <c r="U757" s="2">
        <v>1</v>
      </c>
      <c r="V757" s="2">
        <v>0</v>
      </c>
      <c r="W757" s="2">
        <v>0</v>
      </c>
      <c r="X757" s="2">
        <f t="shared" si="127"/>
        <v>1</v>
      </c>
      <c r="Y757" s="2">
        <f t="shared" si="128"/>
        <v>3.5</v>
      </c>
    </row>
    <row r="758" spans="3:25" x14ac:dyDescent="0.25">
      <c r="C758" s="6">
        <f t="shared" si="129"/>
        <v>35</v>
      </c>
      <c r="D758" s="6">
        <v>2006</v>
      </c>
      <c r="E758" s="2">
        <v>0.5</v>
      </c>
      <c r="F758" s="2">
        <v>0.5</v>
      </c>
      <c r="G758" s="2">
        <v>1</v>
      </c>
      <c r="H758" s="2">
        <f t="shared" si="123"/>
        <v>2</v>
      </c>
      <c r="I758" s="2">
        <v>0.5</v>
      </c>
      <c r="J758" s="2">
        <v>0</v>
      </c>
      <c r="K758" s="2">
        <v>0</v>
      </c>
      <c r="L758" s="2">
        <f t="shared" si="124"/>
        <v>0.5</v>
      </c>
      <c r="M758" s="2">
        <v>0</v>
      </c>
      <c r="N758" s="2">
        <v>0</v>
      </c>
      <c r="O758" s="2">
        <v>0</v>
      </c>
      <c r="P758" s="2">
        <f t="shared" si="125"/>
        <v>0</v>
      </c>
      <c r="Q758" s="2">
        <v>0</v>
      </c>
      <c r="R758" s="2">
        <v>0</v>
      </c>
      <c r="S758" s="2">
        <v>0</v>
      </c>
      <c r="T758" s="2">
        <f t="shared" si="126"/>
        <v>0</v>
      </c>
      <c r="U758" s="2">
        <v>1</v>
      </c>
      <c r="V758" s="2">
        <v>0</v>
      </c>
      <c r="W758" s="2">
        <v>0</v>
      </c>
      <c r="X758" s="2">
        <f t="shared" si="127"/>
        <v>1</v>
      </c>
      <c r="Y758" s="2">
        <f t="shared" si="128"/>
        <v>3.5</v>
      </c>
    </row>
    <row r="759" spans="3:25" x14ac:dyDescent="0.25">
      <c r="C759" s="6">
        <f t="shared" si="129"/>
        <v>35</v>
      </c>
      <c r="D759" s="6">
        <v>2007</v>
      </c>
      <c r="E759" s="2">
        <v>0.5</v>
      </c>
      <c r="F759" s="2">
        <v>0.5</v>
      </c>
      <c r="G759" s="2">
        <v>1</v>
      </c>
      <c r="H759" s="2">
        <f t="shared" si="123"/>
        <v>2</v>
      </c>
      <c r="I759" s="2">
        <v>0.5</v>
      </c>
      <c r="J759" s="2">
        <v>0</v>
      </c>
      <c r="K759" s="2">
        <v>0</v>
      </c>
      <c r="L759" s="2">
        <f t="shared" si="124"/>
        <v>0.5</v>
      </c>
      <c r="M759" s="2">
        <v>0</v>
      </c>
      <c r="N759" s="2">
        <v>0</v>
      </c>
      <c r="O759" s="2">
        <v>0</v>
      </c>
      <c r="P759" s="2">
        <f t="shared" si="125"/>
        <v>0</v>
      </c>
      <c r="Q759" s="2">
        <v>0</v>
      </c>
      <c r="R759" s="2">
        <v>0</v>
      </c>
      <c r="S759" s="2">
        <v>0</v>
      </c>
      <c r="T759" s="2">
        <f t="shared" si="126"/>
        <v>0</v>
      </c>
      <c r="U759" s="2">
        <v>1</v>
      </c>
      <c r="V759" s="2">
        <v>0</v>
      </c>
      <c r="W759" s="2">
        <v>0</v>
      </c>
      <c r="X759" s="2">
        <f t="shared" si="127"/>
        <v>1</v>
      </c>
      <c r="Y759" s="2">
        <f t="shared" si="128"/>
        <v>3.5</v>
      </c>
    </row>
    <row r="760" spans="3:25" x14ac:dyDescent="0.25">
      <c r="C760" s="6">
        <f t="shared" si="129"/>
        <v>35</v>
      </c>
      <c r="D760" s="6">
        <v>2008</v>
      </c>
      <c r="E760" s="2">
        <v>0.5</v>
      </c>
      <c r="F760" s="2">
        <v>0.5</v>
      </c>
      <c r="G760" s="2">
        <v>1</v>
      </c>
      <c r="H760" s="2">
        <f t="shared" si="123"/>
        <v>2</v>
      </c>
      <c r="I760" s="2">
        <v>0.5</v>
      </c>
      <c r="J760" s="2">
        <v>0</v>
      </c>
      <c r="K760" s="2">
        <v>0</v>
      </c>
      <c r="L760" s="2">
        <f t="shared" si="124"/>
        <v>0.5</v>
      </c>
      <c r="M760" s="2">
        <v>0</v>
      </c>
      <c r="N760" s="2">
        <v>0</v>
      </c>
      <c r="O760" s="2">
        <v>0</v>
      </c>
      <c r="P760" s="2">
        <f t="shared" si="125"/>
        <v>0</v>
      </c>
      <c r="Q760" s="2">
        <v>0</v>
      </c>
      <c r="R760" s="2">
        <v>0</v>
      </c>
      <c r="S760" s="2">
        <v>0</v>
      </c>
      <c r="T760" s="2">
        <f t="shared" si="126"/>
        <v>0</v>
      </c>
      <c r="U760" s="2">
        <v>1</v>
      </c>
      <c r="V760" s="2">
        <v>0</v>
      </c>
      <c r="W760" s="2">
        <v>0</v>
      </c>
      <c r="X760" s="2">
        <f t="shared" si="127"/>
        <v>1</v>
      </c>
      <c r="Y760" s="2">
        <f t="shared" si="128"/>
        <v>3.5</v>
      </c>
    </row>
    <row r="761" spans="3:25" x14ac:dyDescent="0.25">
      <c r="C761" s="6">
        <f t="shared" si="129"/>
        <v>35</v>
      </c>
      <c r="D761" s="6">
        <v>2009</v>
      </c>
      <c r="E761" s="2">
        <v>0.5</v>
      </c>
      <c r="F761" s="2">
        <v>0.5</v>
      </c>
      <c r="G761" s="2">
        <v>1</v>
      </c>
      <c r="H761" s="2">
        <f t="shared" si="123"/>
        <v>2</v>
      </c>
      <c r="I761" s="2">
        <v>0.5</v>
      </c>
      <c r="J761" s="2">
        <v>0</v>
      </c>
      <c r="K761" s="2">
        <v>0</v>
      </c>
      <c r="L761" s="2">
        <f t="shared" si="124"/>
        <v>0.5</v>
      </c>
      <c r="M761" s="2">
        <v>0</v>
      </c>
      <c r="N761" s="2">
        <v>0</v>
      </c>
      <c r="O761" s="2">
        <v>0</v>
      </c>
      <c r="P761" s="2">
        <f t="shared" si="125"/>
        <v>0</v>
      </c>
      <c r="Q761" s="2">
        <v>0</v>
      </c>
      <c r="R761" s="2">
        <v>0</v>
      </c>
      <c r="S761" s="2">
        <v>0</v>
      </c>
      <c r="T761" s="2">
        <f t="shared" si="126"/>
        <v>0</v>
      </c>
      <c r="U761" s="2">
        <v>1</v>
      </c>
      <c r="V761" s="2">
        <v>0</v>
      </c>
      <c r="W761" s="2">
        <v>0</v>
      </c>
      <c r="X761" s="2">
        <f t="shared" si="127"/>
        <v>1</v>
      </c>
      <c r="Y761" s="2">
        <f t="shared" si="128"/>
        <v>3.5</v>
      </c>
    </row>
    <row r="762" spans="3:25" x14ac:dyDescent="0.25">
      <c r="C762" s="6">
        <f t="shared" si="129"/>
        <v>35</v>
      </c>
      <c r="D762" s="6">
        <v>2010</v>
      </c>
      <c r="E762" s="2">
        <v>0.5</v>
      </c>
      <c r="F762" s="2">
        <v>0.5</v>
      </c>
      <c r="G762" s="2">
        <v>1</v>
      </c>
      <c r="H762" s="2">
        <f t="shared" si="123"/>
        <v>2</v>
      </c>
      <c r="I762" s="2">
        <v>0.5</v>
      </c>
      <c r="J762" s="2">
        <v>0</v>
      </c>
      <c r="K762" s="2">
        <v>0</v>
      </c>
      <c r="L762" s="2">
        <f t="shared" si="124"/>
        <v>0.5</v>
      </c>
      <c r="M762" s="2">
        <v>0</v>
      </c>
      <c r="N762" s="2">
        <v>0</v>
      </c>
      <c r="O762" s="2">
        <v>0</v>
      </c>
      <c r="P762" s="2">
        <f t="shared" si="125"/>
        <v>0</v>
      </c>
      <c r="Q762" s="2">
        <v>0</v>
      </c>
      <c r="R762" s="2">
        <v>0</v>
      </c>
      <c r="S762" s="2">
        <v>0</v>
      </c>
      <c r="T762" s="2">
        <f t="shared" si="126"/>
        <v>0</v>
      </c>
      <c r="U762" s="2">
        <v>1</v>
      </c>
      <c r="V762" s="2">
        <v>0</v>
      </c>
      <c r="W762" s="2">
        <v>0</v>
      </c>
      <c r="X762" s="2">
        <f t="shared" si="127"/>
        <v>1</v>
      </c>
      <c r="Y762" s="2">
        <f t="shared" si="128"/>
        <v>3.5</v>
      </c>
    </row>
    <row r="763" spans="3:25" x14ac:dyDescent="0.25">
      <c r="C763" s="6">
        <f t="shared" si="129"/>
        <v>35</v>
      </c>
      <c r="D763" s="6">
        <v>2011</v>
      </c>
      <c r="E763" s="2">
        <v>0.5</v>
      </c>
      <c r="F763" s="2">
        <v>0.5</v>
      </c>
      <c r="G763" s="2">
        <v>1</v>
      </c>
      <c r="H763" s="2">
        <f t="shared" si="123"/>
        <v>2</v>
      </c>
      <c r="I763" s="2">
        <v>0.5</v>
      </c>
      <c r="J763" s="2">
        <v>0</v>
      </c>
      <c r="K763" s="2">
        <v>0</v>
      </c>
      <c r="L763" s="2">
        <f t="shared" si="124"/>
        <v>0.5</v>
      </c>
      <c r="M763" s="2">
        <v>0</v>
      </c>
      <c r="N763" s="2">
        <v>0</v>
      </c>
      <c r="O763" s="2">
        <v>0</v>
      </c>
      <c r="P763" s="2">
        <f t="shared" si="125"/>
        <v>0</v>
      </c>
      <c r="Q763" s="2">
        <v>0</v>
      </c>
      <c r="R763" s="2">
        <v>0</v>
      </c>
      <c r="S763" s="2">
        <v>0</v>
      </c>
      <c r="T763" s="2">
        <f t="shared" si="126"/>
        <v>0</v>
      </c>
      <c r="U763" s="2">
        <v>1</v>
      </c>
      <c r="V763" s="2">
        <v>0</v>
      </c>
      <c r="W763" s="2">
        <v>0</v>
      </c>
      <c r="X763" s="2">
        <f t="shared" si="127"/>
        <v>1</v>
      </c>
      <c r="Y763" s="2">
        <f t="shared" si="128"/>
        <v>3.5</v>
      </c>
    </row>
    <row r="764" spans="3:25" x14ac:dyDescent="0.25">
      <c r="C764" s="6">
        <f t="shared" si="129"/>
        <v>35</v>
      </c>
      <c r="D764" s="6">
        <v>2012</v>
      </c>
      <c r="E764" s="2">
        <v>0.5</v>
      </c>
      <c r="F764" s="2">
        <v>0.5</v>
      </c>
      <c r="G764" s="2">
        <v>1</v>
      </c>
      <c r="H764" s="2">
        <f t="shared" si="123"/>
        <v>2</v>
      </c>
      <c r="I764" s="2">
        <v>0.5</v>
      </c>
      <c r="J764" s="2">
        <v>0</v>
      </c>
      <c r="K764" s="2">
        <v>0</v>
      </c>
      <c r="L764" s="2">
        <f t="shared" si="124"/>
        <v>0.5</v>
      </c>
      <c r="M764" s="2">
        <v>0</v>
      </c>
      <c r="N764" s="2">
        <v>0</v>
      </c>
      <c r="O764" s="2">
        <v>0</v>
      </c>
      <c r="P764" s="2">
        <f t="shared" si="125"/>
        <v>0</v>
      </c>
      <c r="Q764" s="2">
        <v>0</v>
      </c>
      <c r="R764" s="2">
        <v>0</v>
      </c>
      <c r="S764" s="2">
        <v>0</v>
      </c>
      <c r="T764" s="2">
        <f t="shared" si="126"/>
        <v>0</v>
      </c>
      <c r="U764" s="2">
        <v>1</v>
      </c>
      <c r="V764" s="2">
        <v>0</v>
      </c>
      <c r="W764" s="2">
        <v>0</v>
      </c>
      <c r="X764" s="2">
        <f t="shared" si="127"/>
        <v>1</v>
      </c>
      <c r="Y764" s="2">
        <f t="shared" si="128"/>
        <v>3.5</v>
      </c>
    </row>
    <row r="765" spans="3:25" x14ac:dyDescent="0.25">
      <c r="C765" s="6">
        <f t="shared" si="129"/>
        <v>35</v>
      </c>
      <c r="D765" s="6">
        <v>2013</v>
      </c>
      <c r="E765" s="2">
        <v>0.5</v>
      </c>
      <c r="F765" s="2">
        <v>0.5</v>
      </c>
      <c r="G765" s="2">
        <v>1</v>
      </c>
      <c r="H765" s="2">
        <f t="shared" si="123"/>
        <v>2</v>
      </c>
      <c r="I765" s="2">
        <v>0.5</v>
      </c>
      <c r="J765" s="2">
        <v>0</v>
      </c>
      <c r="K765" s="2">
        <v>0</v>
      </c>
      <c r="L765" s="2">
        <f t="shared" si="124"/>
        <v>0.5</v>
      </c>
      <c r="M765" s="2">
        <v>0</v>
      </c>
      <c r="N765" s="2">
        <v>0</v>
      </c>
      <c r="O765" s="2">
        <v>0</v>
      </c>
      <c r="P765" s="2">
        <f t="shared" si="125"/>
        <v>0</v>
      </c>
      <c r="Q765" s="2">
        <v>0</v>
      </c>
      <c r="R765" s="2">
        <v>0</v>
      </c>
      <c r="S765" s="2">
        <v>0</v>
      </c>
      <c r="T765" s="2">
        <f t="shared" si="126"/>
        <v>0</v>
      </c>
      <c r="U765" s="2">
        <v>1</v>
      </c>
      <c r="V765" s="2">
        <v>0</v>
      </c>
      <c r="W765" s="2">
        <v>0</v>
      </c>
      <c r="X765" s="2">
        <f t="shared" si="127"/>
        <v>1</v>
      </c>
      <c r="Y765" s="2">
        <f t="shared" si="128"/>
        <v>3.5</v>
      </c>
    </row>
    <row r="766" spans="3:25" x14ac:dyDescent="0.25">
      <c r="C766" s="6">
        <f t="shared" si="129"/>
        <v>35</v>
      </c>
      <c r="D766" s="6">
        <v>2014</v>
      </c>
      <c r="E766" s="2">
        <v>0.5</v>
      </c>
      <c r="F766" s="2">
        <v>0.5</v>
      </c>
      <c r="G766" s="2">
        <v>1</v>
      </c>
      <c r="H766" s="2">
        <f t="shared" si="123"/>
        <v>2</v>
      </c>
      <c r="I766" s="2">
        <v>0.5</v>
      </c>
      <c r="J766" s="2">
        <v>0</v>
      </c>
      <c r="K766" s="2">
        <v>0</v>
      </c>
      <c r="L766" s="2">
        <f t="shared" si="124"/>
        <v>0.5</v>
      </c>
      <c r="M766" s="2">
        <v>0</v>
      </c>
      <c r="N766" s="2">
        <v>0</v>
      </c>
      <c r="O766" s="2">
        <v>0</v>
      </c>
      <c r="P766" s="2">
        <f t="shared" si="125"/>
        <v>0</v>
      </c>
      <c r="Q766" s="2">
        <v>0</v>
      </c>
      <c r="R766" s="2">
        <v>0</v>
      </c>
      <c r="S766" s="2">
        <v>0</v>
      </c>
      <c r="T766" s="2">
        <f t="shared" si="126"/>
        <v>0</v>
      </c>
      <c r="U766" s="2">
        <v>1</v>
      </c>
      <c r="V766" s="2">
        <v>0</v>
      </c>
      <c r="W766" s="2">
        <v>0</v>
      </c>
      <c r="X766" s="2">
        <f t="shared" si="127"/>
        <v>1</v>
      </c>
      <c r="Y766" s="2">
        <f t="shared" si="128"/>
        <v>3.5</v>
      </c>
    </row>
    <row r="767" spans="3:25" x14ac:dyDescent="0.25">
      <c r="C767" s="6">
        <f t="shared" si="129"/>
        <v>35</v>
      </c>
      <c r="D767" s="6">
        <v>2015</v>
      </c>
      <c r="E767" s="2">
        <v>0.5</v>
      </c>
      <c r="F767" s="2">
        <v>0.5</v>
      </c>
      <c r="G767" s="2">
        <v>1</v>
      </c>
      <c r="H767" s="2">
        <f t="shared" si="123"/>
        <v>2</v>
      </c>
      <c r="I767" s="2">
        <v>0.5</v>
      </c>
      <c r="J767" s="2">
        <v>0</v>
      </c>
      <c r="K767" s="2">
        <v>0</v>
      </c>
      <c r="L767" s="2">
        <f t="shared" si="124"/>
        <v>0.5</v>
      </c>
      <c r="M767" s="2">
        <v>0</v>
      </c>
      <c r="N767" s="2">
        <v>0</v>
      </c>
      <c r="O767" s="2">
        <v>0</v>
      </c>
      <c r="P767" s="2">
        <f t="shared" si="125"/>
        <v>0</v>
      </c>
      <c r="Q767" s="2">
        <v>0</v>
      </c>
      <c r="R767" s="2">
        <v>0</v>
      </c>
      <c r="S767" s="2">
        <v>0</v>
      </c>
      <c r="T767" s="2">
        <f t="shared" si="126"/>
        <v>0</v>
      </c>
      <c r="U767" s="2">
        <v>1</v>
      </c>
      <c r="V767" s="2">
        <v>0</v>
      </c>
      <c r="W767" s="2">
        <v>0</v>
      </c>
      <c r="X767" s="2">
        <f t="shared" si="127"/>
        <v>1</v>
      </c>
      <c r="Y767" s="2">
        <f t="shared" si="128"/>
        <v>3.5</v>
      </c>
    </row>
    <row r="768" spans="3:25" x14ac:dyDescent="0.25">
      <c r="C768" s="6">
        <f t="shared" si="129"/>
        <v>35</v>
      </c>
      <c r="D768" s="6">
        <v>2016</v>
      </c>
      <c r="E768" s="2">
        <v>0.5</v>
      </c>
      <c r="F768" s="2">
        <v>0.5</v>
      </c>
      <c r="G768" s="2">
        <v>1</v>
      </c>
      <c r="H768" s="2">
        <f t="shared" si="123"/>
        <v>2</v>
      </c>
      <c r="I768" s="2">
        <v>0.5</v>
      </c>
      <c r="J768" s="2">
        <v>0</v>
      </c>
      <c r="K768" s="2">
        <v>0</v>
      </c>
      <c r="L768" s="2">
        <f t="shared" si="124"/>
        <v>0.5</v>
      </c>
      <c r="M768" s="2">
        <v>0</v>
      </c>
      <c r="N768" s="2">
        <v>0</v>
      </c>
      <c r="O768" s="2">
        <v>0</v>
      </c>
      <c r="P768" s="2">
        <f t="shared" si="125"/>
        <v>0</v>
      </c>
      <c r="Q768" s="2">
        <v>0</v>
      </c>
      <c r="R768" s="2">
        <v>0</v>
      </c>
      <c r="S768" s="2">
        <v>0</v>
      </c>
      <c r="T768" s="2">
        <f t="shared" si="126"/>
        <v>0</v>
      </c>
      <c r="U768" s="2">
        <v>1</v>
      </c>
      <c r="V768" s="2">
        <v>0</v>
      </c>
      <c r="W768" s="2">
        <v>0</v>
      </c>
      <c r="X768" s="2">
        <f t="shared" si="127"/>
        <v>1</v>
      </c>
      <c r="Y768" s="2">
        <f t="shared" si="128"/>
        <v>3.5</v>
      </c>
    </row>
    <row r="769" spans="1:25" x14ac:dyDescent="0.25">
      <c r="C769" s="6">
        <f t="shared" si="129"/>
        <v>35</v>
      </c>
      <c r="D769" s="6">
        <v>2017</v>
      </c>
      <c r="E769" s="2">
        <v>0.5</v>
      </c>
      <c r="F769" s="2">
        <v>0.5</v>
      </c>
      <c r="G769" s="2">
        <v>1</v>
      </c>
      <c r="H769" s="2">
        <f t="shared" si="123"/>
        <v>2</v>
      </c>
      <c r="I769" s="2">
        <v>0.5</v>
      </c>
      <c r="J769" s="2">
        <v>0</v>
      </c>
      <c r="K769" s="2">
        <v>0</v>
      </c>
      <c r="L769" s="2">
        <f t="shared" si="124"/>
        <v>0.5</v>
      </c>
      <c r="M769" s="2">
        <v>0</v>
      </c>
      <c r="N769" s="2">
        <v>0</v>
      </c>
      <c r="O769" s="2">
        <v>0</v>
      </c>
      <c r="P769" s="2">
        <f t="shared" si="125"/>
        <v>0</v>
      </c>
      <c r="Q769" s="2">
        <v>0</v>
      </c>
      <c r="R769" s="2">
        <v>0</v>
      </c>
      <c r="S769" s="2">
        <v>0</v>
      </c>
      <c r="T769" s="2">
        <f t="shared" si="126"/>
        <v>0</v>
      </c>
      <c r="U769" s="2">
        <v>1</v>
      </c>
      <c r="V769" s="2">
        <v>0</v>
      </c>
      <c r="W769" s="2">
        <v>0</v>
      </c>
      <c r="X769" s="2">
        <f t="shared" si="127"/>
        <v>1</v>
      </c>
      <c r="Y769" s="2">
        <f t="shared" si="128"/>
        <v>3.5</v>
      </c>
    </row>
    <row r="770" spans="1:25" x14ac:dyDescent="0.25">
      <c r="C770" s="6">
        <f t="shared" si="129"/>
        <v>35</v>
      </c>
      <c r="D770" s="6">
        <v>2018</v>
      </c>
      <c r="E770" s="2">
        <v>0.5</v>
      </c>
      <c r="F770" s="2">
        <v>0.5</v>
      </c>
      <c r="G770" s="2">
        <v>1</v>
      </c>
      <c r="H770" s="2">
        <f t="shared" si="123"/>
        <v>2</v>
      </c>
      <c r="I770" s="2">
        <v>0.5</v>
      </c>
      <c r="J770" s="2">
        <v>0</v>
      </c>
      <c r="K770" s="2">
        <v>0</v>
      </c>
      <c r="L770" s="2">
        <f t="shared" si="124"/>
        <v>0.5</v>
      </c>
      <c r="M770" s="2">
        <v>0</v>
      </c>
      <c r="N770" s="2">
        <v>0</v>
      </c>
      <c r="O770" s="2">
        <v>0</v>
      </c>
      <c r="P770" s="2">
        <f t="shared" si="125"/>
        <v>0</v>
      </c>
      <c r="Q770" s="2">
        <v>0</v>
      </c>
      <c r="R770" s="2">
        <v>0</v>
      </c>
      <c r="S770" s="2">
        <v>0</v>
      </c>
      <c r="T770" s="2">
        <f t="shared" si="126"/>
        <v>0</v>
      </c>
      <c r="U770" s="2">
        <v>1</v>
      </c>
      <c r="V770" s="2">
        <v>0</v>
      </c>
      <c r="W770" s="2">
        <v>0</v>
      </c>
      <c r="X770" s="2">
        <f t="shared" si="127"/>
        <v>1</v>
      </c>
      <c r="Y770" s="2">
        <f t="shared" si="128"/>
        <v>3.5</v>
      </c>
    </row>
    <row r="771" spans="1:25" x14ac:dyDescent="0.25">
      <c r="C771" s="6">
        <f t="shared" si="129"/>
        <v>35</v>
      </c>
      <c r="D771" s="6">
        <v>2019</v>
      </c>
      <c r="E771" s="2">
        <v>0.5</v>
      </c>
      <c r="F771" s="2">
        <v>0.5</v>
      </c>
      <c r="G771" s="2">
        <v>1</v>
      </c>
      <c r="H771" s="2">
        <f t="shared" ref="H771:H834" si="132">+SUM(E771:G771)</f>
        <v>2</v>
      </c>
      <c r="I771" s="2">
        <v>0.5</v>
      </c>
      <c r="J771" s="2">
        <v>0</v>
      </c>
      <c r="K771" s="2">
        <v>0</v>
      </c>
      <c r="L771" s="2">
        <f t="shared" ref="L771:L834" si="133">+SUM(I771:K771)</f>
        <v>0.5</v>
      </c>
      <c r="M771" s="2">
        <v>0</v>
      </c>
      <c r="N771" s="2">
        <v>0</v>
      </c>
      <c r="O771" s="2">
        <v>0</v>
      </c>
      <c r="P771" s="2">
        <f t="shared" ref="P771:P834" si="134">+SUM(M771:O771)</f>
        <v>0</v>
      </c>
      <c r="Q771" s="2">
        <v>0</v>
      </c>
      <c r="R771" s="2">
        <v>0</v>
      </c>
      <c r="S771" s="2">
        <v>0</v>
      </c>
      <c r="T771" s="2">
        <f t="shared" ref="T771:T834" si="135">+SUM(Q771:S771)</f>
        <v>0</v>
      </c>
      <c r="U771" s="2">
        <v>1</v>
      </c>
      <c r="V771" s="2">
        <v>0</v>
      </c>
      <c r="W771" s="2">
        <v>0</v>
      </c>
      <c r="X771" s="2">
        <f t="shared" ref="X771:X834" si="136">+SUM(U771:W771)</f>
        <v>1</v>
      </c>
      <c r="Y771" s="2">
        <f t="shared" ref="Y771:Y834" si="137">+X771+T771+P771+L771+H771</f>
        <v>3.5</v>
      </c>
    </row>
    <row r="772" spans="1:25" x14ac:dyDescent="0.25">
      <c r="A772" s="6">
        <f>+A750+1</f>
        <v>36</v>
      </c>
      <c r="B772" s="6" t="s">
        <v>78</v>
      </c>
      <c r="C772" s="6">
        <f t="shared" si="129"/>
        <v>36</v>
      </c>
      <c r="D772" s="6">
        <v>1998</v>
      </c>
      <c r="E772" s="2">
        <v>0.5</v>
      </c>
      <c r="F772" s="2">
        <v>0</v>
      </c>
      <c r="G772" s="2">
        <v>0.5</v>
      </c>
      <c r="H772" s="2">
        <f t="shared" si="132"/>
        <v>1</v>
      </c>
      <c r="I772" s="2">
        <v>0</v>
      </c>
      <c r="J772" s="2">
        <v>0</v>
      </c>
      <c r="K772" s="2">
        <v>0</v>
      </c>
      <c r="L772" s="2">
        <f t="shared" si="133"/>
        <v>0</v>
      </c>
      <c r="M772" s="2">
        <v>0</v>
      </c>
      <c r="N772" s="2">
        <v>0</v>
      </c>
      <c r="O772" s="2">
        <v>0</v>
      </c>
      <c r="P772" s="2">
        <f t="shared" si="134"/>
        <v>0</v>
      </c>
      <c r="Q772" s="2">
        <v>0</v>
      </c>
      <c r="R772" s="2">
        <v>0</v>
      </c>
      <c r="S772" s="2">
        <v>0</v>
      </c>
      <c r="T772" s="2">
        <f t="shared" si="135"/>
        <v>0</v>
      </c>
      <c r="U772" s="2">
        <v>0</v>
      </c>
      <c r="V772" s="2">
        <v>0</v>
      </c>
      <c r="W772" s="2">
        <v>0</v>
      </c>
      <c r="X772" s="2">
        <f t="shared" si="136"/>
        <v>0</v>
      </c>
      <c r="Y772" s="2">
        <f t="shared" si="137"/>
        <v>1</v>
      </c>
    </row>
    <row r="773" spans="1:25" x14ac:dyDescent="0.25">
      <c r="B773" s="6" t="s">
        <v>79</v>
      </c>
      <c r="C773" s="6">
        <f t="shared" si="129"/>
        <v>36</v>
      </c>
      <c r="D773" s="6">
        <f t="shared" ref="D773:D779" si="138">D772+1</f>
        <v>1999</v>
      </c>
      <c r="E773" s="2">
        <v>0.5</v>
      </c>
      <c r="F773" s="2">
        <v>0</v>
      </c>
      <c r="G773" s="2">
        <v>0.5</v>
      </c>
      <c r="H773" s="2">
        <f t="shared" si="132"/>
        <v>1</v>
      </c>
      <c r="I773" s="2">
        <v>0</v>
      </c>
      <c r="J773" s="2">
        <v>0</v>
      </c>
      <c r="K773" s="2">
        <v>0</v>
      </c>
      <c r="L773" s="2">
        <f t="shared" si="133"/>
        <v>0</v>
      </c>
      <c r="M773" s="2">
        <v>0</v>
      </c>
      <c r="N773" s="2">
        <v>0</v>
      </c>
      <c r="O773" s="2">
        <v>0</v>
      </c>
      <c r="P773" s="2">
        <f t="shared" si="134"/>
        <v>0</v>
      </c>
      <c r="Q773" s="2">
        <v>0</v>
      </c>
      <c r="R773" s="2">
        <v>0</v>
      </c>
      <c r="S773" s="2">
        <v>0</v>
      </c>
      <c r="T773" s="2">
        <f t="shared" si="135"/>
        <v>0</v>
      </c>
      <c r="U773" s="2">
        <v>0</v>
      </c>
      <c r="V773" s="2">
        <v>0</v>
      </c>
      <c r="W773" s="2">
        <v>0</v>
      </c>
      <c r="X773" s="2">
        <f t="shared" si="136"/>
        <v>0</v>
      </c>
      <c r="Y773" s="2">
        <f t="shared" si="137"/>
        <v>1</v>
      </c>
    </row>
    <row r="774" spans="1:25" x14ac:dyDescent="0.25">
      <c r="C774" s="6">
        <f t="shared" si="129"/>
        <v>36</v>
      </c>
      <c r="D774" s="6">
        <f t="shared" si="138"/>
        <v>2000</v>
      </c>
      <c r="E774" s="2">
        <v>0.5</v>
      </c>
      <c r="F774" s="2">
        <v>0</v>
      </c>
      <c r="G774" s="2">
        <v>0.5</v>
      </c>
      <c r="H774" s="2">
        <f t="shared" si="132"/>
        <v>1</v>
      </c>
      <c r="I774" s="2">
        <v>0</v>
      </c>
      <c r="J774" s="2">
        <v>0</v>
      </c>
      <c r="K774" s="2">
        <v>0</v>
      </c>
      <c r="L774" s="2">
        <f t="shared" si="133"/>
        <v>0</v>
      </c>
      <c r="M774" s="2">
        <v>0</v>
      </c>
      <c r="N774" s="2">
        <v>0</v>
      </c>
      <c r="O774" s="2">
        <v>0</v>
      </c>
      <c r="P774" s="2">
        <f t="shared" si="134"/>
        <v>0</v>
      </c>
      <c r="Q774" s="2">
        <v>0</v>
      </c>
      <c r="R774" s="2">
        <v>0</v>
      </c>
      <c r="S774" s="2">
        <v>0</v>
      </c>
      <c r="T774" s="2">
        <f t="shared" si="135"/>
        <v>0</v>
      </c>
      <c r="U774" s="2">
        <v>0</v>
      </c>
      <c r="V774" s="2">
        <v>0</v>
      </c>
      <c r="W774" s="2">
        <v>0</v>
      </c>
      <c r="X774" s="2">
        <f t="shared" si="136"/>
        <v>0</v>
      </c>
      <c r="Y774" s="2">
        <f t="shared" si="137"/>
        <v>1</v>
      </c>
    </row>
    <row r="775" spans="1:25" x14ac:dyDescent="0.25">
      <c r="C775" s="6">
        <f t="shared" si="129"/>
        <v>36</v>
      </c>
      <c r="D775" s="6">
        <f t="shared" si="138"/>
        <v>2001</v>
      </c>
      <c r="E775" s="2">
        <v>0.5</v>
      </c>
      <c r="F775" s="2">
        <v>0</v>
      </c>
      <c r="G775" s="2">
        <v>0.5</v>
      </c>
      <c r="H775" s="2">
        <f t="shared" si="132"/>
        <v>1</v>
      </c>
      <c r="I775" s="2">
        <v>0</v>
      </c>
      <c r="J775" s="2">
        <v>0</v>
      </c>
      <c r="K775" s="2">
        <v>0</v>
      </c>
      <c r="L775" s="2">
        <f t="shared" si="133"/>
        <v>0</v>
      </c>
      <c r="M775" s="2">
        <v>0</v>
      </c>
      <c r="N775" s="2">
        <v>0</v>
      </c>
      <c r="O775" s="2">
        <v>0</v>
      </c>
      <c r="P775" s="2">
        <f t="shared" si="134"/>
        <v>0</v>
      </c>
      <c r="Q775" s="2">
        <v>0</v>
      </c>
      <c r="R775" s="2">
        <v>0</v>
      </c>
      <c r="S775" s="2">
        <v>0</v>
      </c>
      <c r="T775" s="2">
        <f t="shared" si="135"/>
        <v>0</v>
      </c>
      <c r="U775" s="2">
        <v>0</v>
      </c>
      <c r="V775" s="2">
        <v>0</v>
      </c>
      <c r="W775" s="2">
        <v>0</v>
      </c>
      <c r="X775" s="2">
        <f t="shared" si="136"/>
        <v>0</v>
      </c>
      <c r="Y775" s="2">
        <f t="shared" si="137"/>
        <v>1</v>
      </c>
    </row>
    <row r="776" spans="1:25" x14ac:dyDescent="0.25">
      <c r="C776" s="6">
        <f t="shared" si="129"/>
        <v>36</v>
      </c>
      <c r="D776" s="6">
        <f t="shared" si="138"/>
        <v>2002</v>
      </c>
      <c r="E776" s="2">
        <v>0.5</v>
      </c>
      <c r="F776" s="2">
        <v>0</v>
      </c>
      <c r="G776" s="2">
        <v>0.5</v>
      </c>
      <c r="H776" s="2">
        <f t="shared" si="132"/>
        <v>1</v>
      </c>
      <c r="I776" s="2">
        <v>0</v>
      </c>
      <c r="J776" s="2">
        <v>0</v>
      </c>
      <c r="K776" s="2">
        <v>0</v>
      </c>
      <c r="L776" s="2">
        <f t="shared" si="133"/>
        <v>0</v>
      </c>
      <c r="M776" s="2">
        <v>0</v>
      </c>
      <c r="N776" s="2">
        <v>0</v>
      </c>
      <c r="O776" s="2">
        <v>0</v>
      </c>
      <c r="P776" s="2">
        <f t="shared" si="134"/>
        <v>0</v>
      </c>
      <c r="Q776" s="2">
        <v>0</v>
      </c>
      <c r="R776" s="2">
        <v>0</v>
      </c>
      <c r="S776" s="2">
        <v>0</v>
      </c>
      <c r="T776" s="2">
        <f t="shared" si="135"/>
        <v>0</v>
      </c>
      <c r="U776" s="2">
        <v>0</v>
      </c>
      <c r="V776" s="2">
        <v>0</v>
      </c>
      <c r="W776" s="2">
        <v>0</v>
      </c>
      <c r="X776" s="2">
        <f t="shared" si="136"/>
        <v>0</v>
      </c>
      <c r="Y776" s="2">
        <f t="shared" si="137"/>
        <v>1</v>
      </c>
    </row>
    <row r="777" spans="1:25" x14ac:dyDescent="0.25">
      <c r="C777" s="6">
        <f t="shared" si="129"/>
        <v>36</v>
      </c>
      <c r="D777" s="6">
        <f t="shared" si="138"/>
        <v>2003</v>
      </c>
      <c r="E777" s="2">
        <v>0.5</v>
      </c>
      <c r="F777" s="2">
        <v>0</v>
      </c>
      <c r="G777" s="2">
        <v>0.5</v>
      </c>
      <c r="H777" s="2">
        <f t="shared" si="132"/>
        <v>1</v>
      </c>
      <c r="I777" s="2">
        <v>0</v>
      </c>
      <c r="J777" s="2">
        <v>0</v>
      </c>
      <c r="K777" s="2">
        <v>0</v>
      </c>
      <c r="L777" s="2">
        <f t="shared" si="133"/>
        <v>0</v>
      </c>
      <c r="M777" s="2">
        <v>0</v>
      </c>
      <c r="N777" s="2">
        <v>0</v>
      </c>
      <c r="O777" s="2">
        <v>0</v>
      </c>
      <c r="P777" s="2">
        <f t="shared" si="134"/>
        <v>0</v>
      </c>
      <c r="Q777" s="2">
        <v>0</v>
      </c>
      <c r="R777" s="2">
        <v>0</v>
      </c>
      <c r="S777" s="2">
        <v>0</v>
      </c>
      <c r="T777" s="2">
        <f t="shared" si="135"/>
        <v>0</v>
      </c>
      <c r="U777" s="2">
        <v>0</v>
      </c>
      <c r="V777" s="2">
        <v>0</v>
      </c>
      <c r="W777" s="2">
        <v>0</v>
      </c>
      <c r="X777" s="2">
        <f t="shared" si="136"/>
        <v>0</v>
      </c>
      <c r="Y777" s="2">
        <f t="shared" si="137"/>
        <v>1</v>
      </c>
    </row>
    <row r="778" spans="1:25" x14ac:dyDescent="0.25">
      <c r="C778" s="6">
        <f t="shared" si="129"/>
        <v>36</v>
      </c>
      <c r="D778" s="6">
        <f t="shared" si="138"/>
        <v>2004</v>
      </c>
      <c r="E778" s="2">
        <v>0.5</v>
      </c>
      <c r="F778" s="2">
        <v>0</v>
      </c>
      <c r="G778" s="2">
        <v>0.5</v>
      </c>
      <c r="H778" s="2">
        <f t="shared" si="132"/>
        <v>1</v>
      </c>
      <c r="I778" s="2">
        <v>0</v>
      </c>
      <c r="J778" s="2">
        <v>0</v>
      </c>
      <c r="K778" s="2">
        <v>0</v>
      </c>
      <c r="L778" s="2">
        <f t="shared" si="133"/>
        <v>0</v>
      </c>
      <c r="M778" s="2">
        <v>0</v>
      </c>
      <c r="N778" s="2">
        <v>0</v>
      </c>
      <c r="O778" s="2">
        <v>0</v>
      </c>
      <c r="P778" s="2">
        <f t="shared" si="134"/>
        <v>0</v>
      </c>
      <c r="Q778" s="2">
        <v>0</v>
      </c>
      <c r="R778" s="2">
        <v>0</v>
      </c>
      <c r="S778" s="2">
        <v>0</v>
      </c>
      <c r="T778" s="2">
        <f t="shared" si="135"/>
        <v>0</v>
      </c>
      <c r="U778" s="2">
        <v>0</v>
      </c>
      <c r="V778" s="2">
        <v>0</v>
      </c>
      <c r="W778" s="2">
        <v>0</v>
      </c>
      <c r="X778" s="2">
        <f t="shared" si="136"/>
        <v>0</v>
      </c>
      <c r="Y778" s="2">
        <f t="shared" si="137"/>
        <v>1</v>
      </c>
    </row>
    <row r="779" spans="1:25" x14ac:dyDescent="0.25">
      <c r="C779" s="6">
        <f t="shared" si="129"/>
        <v>36</v>
      </c>
      <c r="D779" s="6">
        <f t="shared" si="138"/>
        <v>2005</v>
      </c>
      <c r="E779" s="2">
        <v>0.5</v>
      </c>
      <c r="F779" s="2">
        <v>0</v>
      </c>
      <c r="G779" s="2">
        <v>0.5</v>
      </c>
      <c r="H779" s="2">
        <f t="shared" si="132"/>
        <v>1</v>
      </c>
      <c r="I779" s="2">
        <v>0</v>
      </c>
      <c r="J779" s="2">
        <v>0</v>
      </c>
      <c r="K779" s="2">
        <v>0</v>
      </c>
      <c r="L779" s="2">
        <f t="shared" si="133"/>
        <v>0</v>
      </c>
      <c r="M779" s="2">
        <v>0</v>
      </c>
      <c r="N779" s="2">
        <v>0</v>
      </c>
      <c r="O779" s="2">
        <v>0</v>
      </c>
      <c r="P779" s="2">
        <f t="shared" si="134"/>
        <v>0</v>
      </c>
      <c r="Q779" s="2">
        <v>0</v>
      </c>
      <c r="R779" s="2">
        <v>0</v>
      </c>
      <c r="S779" s="2">
        <v>0</v>
      </c>
      <c r="T779" s="2">
        <f t="shared" si="135"/>
        <v>0</v>
      </c>
      <c r="U779" s="2">
        <v>0</v>
      </c>
      <c r="V779" s="2">
        <v>0</v>
      </c>
      <c r="W779" s="2">
        <v>0</v>
      </c>
      <c r="X779" s="2">
        <f t="shared" si="136"/>
        <v>0</v>
      </c>
      <c r="Y779" s="2">
        <f t="shared" si="137"/>
        <v>1</v>
      </c>
    </row>
    <row r="780" spans="1:25" x14ac:dyDescent="0.25">
      <c r="C780" s="6">
        <f t="shared" si="129"/>
        <v>36</v>
      </c>
      <c r="D780" s="6">
        <v>2006</v>
      </c>
      <c r="E780" s="2">
        <v>0.5</v>
      </c>
      <c r="F780" s="2">
        <v>0</v>
      </c>
      <c r="G780" s="2">
        <v>0.5</v>
      </c>
      <c r="H780" s="2">
        <f t="shared" si="132"/>
        <v>1</v>
      </c>
      <c r="I780" s="2">
        <v>0</v>
      </c>
      <c r="J780" s="2">
        <v>0</v>
      </c>
      <c r="K780" s="2">
        <v>0</v>
      </c>
      <c r="L780" s="2">
        <f t="shared" si="133"/>
        <v>0</v>
      </c>
      <c r="M780" s="2">
        <v>0</v>
      </c>
      <c r="N780" s="2">
        <v>0</v>
      </c>
      <c r="O780" s="2">
        <v>0</v>
      </c>
      <c r="P780" s="2">
        <f t="shared" si="134"/>
        <v>0</v>
      </c>
      <c r="Q780" s="2">
        <v>0</v>
      </c>
      <c r="R780" s="2">
        <v>0</v>
      </c>
      <c r="S780" s="2">
        <v>0</v>
      </c>
      <c r="T780" s="2">
        <f t="shared" si="135"/>
        <v>0</v>
      </c>
      <c r="U780" s="2">
        <v>0</v>
      </c>
      <c r="V780" s="2">
        <v>0</v>
      </c>
      <c r="W780" s="2">
        <v>0</v>
      </c>
      <c r="X780" s="2">
        <f t="shared" si="136"/>
        <v>0</v>
      </c>
      <c r="Y780" s="2">
        <f t="shared" si="137"/>
        <v>1</v>
      </c>
    </row>
    <row r="781" spans="1:25" x14ac:dyDescent="0.25">
      <c r="C781" s="6">
        <f t="shared" si="129"/>
        <v>36</v>
      </c>
      <c r="D781" s="6">
        <v>2007</v>
      </c>
      <c r="E781" s="2">
        <v>0.5</v>
      </c>
      <c r="F781" s="2">
        <v>0</v>
      </c>
      <c r="G781" s="2">
        <v>0.5</v>
      </c>
      <c r="H781" s="2">
        <f t="shared" si="132"/>
        <v>1</v>
      </c>
      <c r="I781" s="2">
        <v>0</v>
      </c>
      <c r="J781" s="2">
        <v>0</v>
      </c>
      <c r="K781" s="2">
        <v>0</v>
      </c>
      <c r="L781" s="2">
        <f t="shared" si="133"/>
        <v>0</v>
      </c>
      <c r="M781" s="2">
        <v>0</v>
      </c>
      <c r="N781" s="2">
        <v>0</v>
      </c>
      <c r="O781" s="2">
        <v>0</v>
      </c>
      <c r="P781" s="2">
        <f t="shared" si="134"/>
        <v>0</v>
      </c>
      <c r="Q781" s="2">
        <v>0</v>
      </c>
      <c r="R781" s="2">
        <v>0</v>
      </c>
      <c r="S781" s="2">
        <v>0</v>
      </c>
      <c r="T781" s="2">
        <f t="shared" si="135"/>
        <v>0</v>
      </c>
      <c r="U781" s="2">
        <v>0</v>
      </c>
      <c r="V781" s="2">
        <v>0</v>
      </c>
      <c r="W781" s="2">
        <v>0</v>
      </c>
      <c r="X781" s="2">
        <f t="shared" si="136"/>
        <v>0</v>
      </c>
      <c r="Y781" s="2">
        <f t="shared" si="137"/>
        <v>1</v>
      </c>
    </row>
    <row r="782" spans="1:25" x14ac:dyDescent="0.25">
      <c r="C782" s="6">
        <f t="shared" si="129"/>
        <v>36</v>
      </c>
      <c r="D782" s="6">
        <v>2008</v>
      </c>
      <c r="E782" s="2">
        <v>0.5</v>
      </c>
      <c r="F782" s="2">
        <v>0</v>
      </c>
      <c r="G782" s="2">
        <v>0.5</v>
      </c>
      <c r="H782" s="2">
        <f t="shared" si="132"/>
        <v>1</v>
      </c>
      <c r="I782" s="2">
        <v>0</v>
      </c>
      <c r="J782" s="2">
        <v>0</v>
      </c>
      <c r="K782" s="2">
        <v>0</v>
      </c>
      <c r="L782" s="2">
        <f t="shared" si="133"/>
        <v>0</v>
      </c>
      <c r="M782" s="2">
        <v>0</v>
      </c>
      <c r="N782" s="2">
        <v>0</v>
      </c>
      <c r="O782" s="2">
        <v>0</v>
      </c>
      <c r="P782" s="2">
        <f t="shared" si="134"/>
        <v>0</v>
      </c>
      <c r="Q782" s="2">
        <v>0</v>
      </c>
      <c r="R782" s="2">
        <v>0</v>
      </c>
      <c r="S782" s="2">
        <v>0</v>
      </c>
      <c r="T782" s="2">
        <f t="shared" si="135"/>
        <v>0</v>
      </c>
      <c r="U782" s="2">
        <v>0</v>
      </c>
      <c r="V782" s="2">
        <v>0</v>
      </c>
      <c r="W782" s="2">
        <v>0</v>
      </c>
      <c r="X782" s="2">
        <f t="shared" si="136"/>
        <v>0</v>
      </c>
      <c r="Y782" s="2">
        <f t="shared" si="137"/>
        <v>1</v>
      </c>
    </row>
    <row r="783" spans="1:25" x14ac:dyDescent="0.25">
      <c r="C783" s="6">
        <f t="shared" si="129"/>
        <v>36</v>
      </c>
      <c r="D783" s="6">
        <v>2009</v>
      </c>
      <c r="E783" s="2">
        <v>0.5</v>
      </c>
      <c r="F783" s="2">
        <v>0</v>
      </c>
      <c r="G783" s="2">
        <v>0.5</v>
      </c>
      <c r="H783" s="2">
        <f t="shared" si="132"/>
        <v>1</v>
      </c>
      <c r="I783" s="2">
        <v>0</v>
      </c>
      <c r="J783" s="2">
        <v>0</v>
      </c>
      <c r="K783" s="2">
        <v>0</v>
      </c>
      <c r="L783" s="2">
        <f t="shared" si="133"/>
        <v>0</v>
      </c>
      <c r="M783" s="2">
        <v>1</v>
      </c>
      <c r="N783" s="2">
        <v>0</v>
      </c>
      <c r="O783" s="2">
        <v>0</v>
      </c>
      <c r="P783" s="2">
        <f t="shared" si="134"/>
        <v>1</v>
      </c>
      <c r="Q783" s="2">
        <v>0</v>
      </c>
      <c r="R783" s="2">
        <v>0</v>
      </c>
      <c r="S783" s="2">
        <v>0</v>
      </c>
      <c r="T783" s="2">
        <f t="shared" si="135"/>
        <v>0</v>
      </c>
      <c r="U783" s="2">
        <v>0.5</v>
      </c>
      <c r="V783" s="2">
        <v>0</v>
      </c>
      <c r="W783" s="2">
        <v>0</v>
      </c>
      <c r="X783" s="2">
        <f t="shared" si="136"/>
        <v>0.5</v>
      </c>
      <c r="Y783" s="2">
        <f t="shared" si="137"/>
        <v>2.5</v>
      </c>
    </row>
    <row r="784" spans="1:25" x14ac:dyDescent="0.25">
      <c r="C784" s="6">
        <f t="shared" si="129"/>
        <v>36</v>
      </c>
      <c r="D784" s="6">
        <v>2010</v>
      </c>
      <c r="E784" s="2">
        <v>0.5</v>
      </c>
      <c r="F784" s="2">
        <v>0</v>
      </c>
      <c r="G784" s="2">
        <v>0.5</v>
      </c>
      <c r="H784" s="2">
        <f t="shared" si="132"/>
        <v>1</v>
      </c>
      <c r="I784" s="2">
        <v>0</v>
      </c>
      <c r="J784" s="2">
        <v>0</v>
      </c>
      <c r="K784" s="2">
        <v>0</v>
      </c>
      <c r="L784" s="2">
        <f t="shared" si="133"/>
        <v>0</v>
      </c>
      <c r="M784" s="2">
        <v>1</v>
      </c>
      <c r="N784" s="2">
        <v>0</v>
      </c>
      <c r="O784" s="2">
        <v>0</v>
      </c>
      <c r="P784" s="2">
        <f t="shared" si="134"/>
        <v>1</v>
      </c>
      <c r="Q784" s="2">
        <v>0</v>
      </c>
      <c r="R784" s="2">
        <v>0</v>
      </c>
      <c r="S784" s="2">
        <v>0</v>
      </c>
      <c r="T784" s="2">
        <f t="shared" si="135"/>
        <v>0</v>
      </c>
      <c r="U784" s="2">
        <v>0.5</v>
      </c>
      <c r="V784" s="2">
        <v>0.5</v>
      </c>
      <c r="W784" s="2">
        <v>0.5</v>
      </c>
      <c r="X784" s="2">
        <f t="shared" si="136"/>
        <v>1.5</v>
      </c>
      <c r="Y784" s="2">
        <f t="shared" si="137"/>
        <v>3.5</v>
      </c>
    </row>
    <row r="785" spans="1:25" x14ac:dyDescent="0.25">
      <c r="C785" s="6">
        <f t="shared" si="129"/>
        <v>36</v>
      </c>
      <c r="D785" s="6">
        <v>2011</v>
      </c>
      <c r="E785" s="2">
        <v>0.5</v>
      </c>
      <c r="F785" s="2">
        <v>0</v>
      </c>
      <c r="G785" s="2">
        <v>0.5</v>
      </c>
      <c r="H785" s="2">
        <f t="shared" si="132"/>
        <v>1</v>
      </c>
      <c r="I785" s="2">
        <v>0</v>
      </c>
      <c r="J785" s="2">
        <v>0</v>
      </c>
      <c r="K785" s="2">
        <v>0</v>
      </c>
      <c r="L785" s="2">
        <f t="shared" si="133"/>
        <v>0</v>
      </c>
      <c r="M785" s="2">
        <v>1</v>
      </c>
      <c r="N785" s="2">
        <v>0</v>
      </c>
      <c r="O785" s="2">
        <v>0</v>
      </c>
      <c r="P785" s="2">
        <f t="shared" si="134"/>
        <v>1</v>
      </c>
      <c r="Q785" s="2">
        <v>0</v>
      </c>
      <c r="R785" s="2">
        <v>0</v>
      </c>
      <c r="S785" s="2">
        <v>0</v>
      </c>
      <c r="T785" s="2">
        <f t="shared" si="135"/>
        <v>0</v>
      </c>
      <c r="U785" s="2">
        <v>0.5</v>
      </c>
      <c r="V785" s="2">
        <v>0.5</v>
      </c>
      <c r="W785" s="2">
        <v>0.5</v>
      </c>
      <c r="X785" s="2">
        <f t="shared" si="136"/>
        <v>1.5</v>
      </c>
      <c r="Y785" s="2">
        <f t="shared" si="137"/>
        <v>3.5</v>
      </c>
    </row>
    <row r="786" spans="1:25" x14ac:dyDescent="0.25">
      <c r="C786" s="6">
        <f t="shared" si="129"/>
        <v>36</v>
      </c>
      <c r="D786" s="6">
        <v>2012</v>
      </c>
      <c r="E786" s="2">
        <v>0.5</v>
      </c>
      <c r="F786" s="2">
        <v>0</v>
      </c>
      <c r="G786" s="2">
        <v>0.5</v>
      </c>
      <c r="H786" s="2">
        <f t="shared" si="132"/>
        <v>1</v>
      </c>
      <c r="I786" s="2">
        <v>0</v>
      </c>
      <c r="J786" s="2">
        <v>0</v>
      </c>
      <c r="K786" s="2">
        <v>0</v>
      </c>
      <c r="L786" s="2">
        <f t="shared" si="133"/>
        <v>0</v>
      </c>
      <c r="M786" s="2">
        <v>1</v>
      </c>
      <c r="N786" s="2">
        <v>0</v>
      </c>
      <c r="O786" s="2">
        <v>0</v>
      </c>
      <c r="P786" s="2">
        <f t="shared" si="134"/>
        <v>1</v>
      </c>
      <c r="Q786" s="2">
        <v>0</v>
      </c>
      <c r="R786" s="2">
        <v>0</v>
      </c>
      <c r="S786" s="2">
        <v>0</v>
      </c>
      <c r="T786" s="2">
        <f t="shared" si="135"/>
        <v>0</v>
      </c>
      <c r="U786" s="2">
        <v>0.5</v>
      </c>
      <c r="V786" s="2">
        <v>0.5</v>
      </c>
      <c r="W786" s="2">
        <v>0.5</v>
      </c>
      <c r="X786" s="2">
        <f t="shared" si="136"/>
        <v>1.5</v>
      </c>
      <c r="Y786" s="2">
        <f t="shared" si="137"/>
        <v>3.5</v>
      </c>
    </row>
    <row r="787" spans="1:25" x14ac:dyDescent="0.25">
      <c r="C787" s="6">
        <f t="shared" si="129"/>
        <v>36</v>
      </c>
      <c r="D787" s="6">
        <v>2013</v>
      </c>
      <c r="E787" s="2">
        <v>0.5</v>
      </c>
      <c r="F787" s="2">
        <v>0</v>
      </c>
      <c r="G787" s="2">
        <v>0.5</v>
      </c>
      <c r="H787" s="2">
        <f t="shared" si="132"/>
        <v>1</v>
      </c>
      <c r="I787" s="2">
        <v>0</v>
      </c>
      <c r="J787" s="2">
        <v>0</v>
      </c>
      <c r="K787" s="2">
        <v>0</v>
      </c>
      <c r="L787" s="2">
        <f t="shared" si="133"/>
        <v>0</v>
      </c>
      <c r="M787" s="2">
        <v>1</v>
      </c>
      <c r="N787" s="2">
        <v>0</v>
      </c>
      <c r="O787" s="2">
        <v>0</v>
      </c>
      <c r="P787" s="2">
        <f t="shared" si="134"/>
        <v>1</v>
      </c>
      <c r="Q787" s="2">
        <v>0</v>
      </c>
      <c r="R787" s="2">
        <v>0</v>
      </c>
      <c r="S787" s="2">
        <v>0</v>
      </c>
      <c r="T787" s="2">
        <f t="shared" si="135"/>
        <v>0</v>
      </c>
      <c r="U787" s="2">
        <v>0.5</v>
      </c>
      <c r="V787" s="2">
        <v>0.5</v>
      </c>
      <c r="W787" s="2">
        <v>0.5</v>
      </c>
      <c r="X787" s="2">
        <f t="shared" si="136"/>
        <v>1.5</v>
      </c>
      <c r="Y787" s="2">
        <f t="shared" si="137"/>
        <v>3.5</v>
      </c>
    </row>
    <row r="788" spans="1:25" x14ac:dyDescent="0.25">
      <c r="C788" s="6">
        <f t="shared" si="129"/>
        <v>36</v>
      </c>
      <c r="D788" s="6">
        <v>2014</v>
      </c>
      <c r="E788" s="2">
        <v>0.5</v>
      </c>
      <c r="F788" s="2">
        <v>0</v>
      </c>
      <c r="G788" s="2">
        <v>0.5</v>
      </c>
      <c r="H788" s="2">
        <f t="shared" si="132"/>
        <v>1</v>
      </c>
      <c r="I788" s="2">
        <v>0</v>
      </c>
      <c r="J788" s="2">
        <v>0</v>
      </c>
      <c r="K788" s="2">
        <v>0</v>
      </c>
      <c r="L788" s="2">
        <f t="shared" si="133"/>
        <v>0</v>
      </c>
      <c r="M788" s="2">
        <v>1</v>
      </c>
      <c r="N788" s="2">
        <v>0</v>
      </c>
      <c r="O788" s="2">
        <v>0</v>
      </c>
      <c r="P788" s="2">
        <f t="shared" si="134"/>
        <v>1</v>
      </c>
      <c r="Q788" s="2">
        <v>0</v>
      </c>
      <c r="R788" s="2">
        <v>0</v>
      </c>
      <c r="S788" s="2">
        <v>0</v>
      </c>
      <c r="T788" s="2">
        <f t="shared" si="135"/>
        <v>0</v>
      </c>
      <c r="U788" s="2">
        <v>0.5</v>
      </c>
      <c r="V788" s="2">
        <v>0.5</v>
      </c>
      <c r="W788" s="2">
        <v>0.5</v>
      </c>
      <c r="X788" s="2">
        <f t="shared" si="136"/>
        <v>1.5</v>
      </c>
      <c r="Y788" s="2">
        <f t="shared" si="137"/>
        <v>3.5</v>
      </c>
    </row>
    <row r="789" spans="1:25" x14ac:dyDescent="0.25">
      <c r="C789" s="6">
        <f t="shared" si="129"/>
        <v>36</v>
      </c>
      <c r="D789" s="6">
        <v>2015</v>
      </c>
      <c r="E789" s="2">
        <v>0.5</v>
      </c>
      <c r="F789" s="2">
        <v>0</v>
      </c>
      <c r="G789" s="2">
        <v>0.5</v>
      </c>
      <c r="H789" s="2">
        <f t="shared" si="132"/>
        <v>1</v>
      </c>
      <c r="I789" s="2">
        <v>0</v>
      </c>
      <c r="J789" s="2">
        <v>0</v>
      </c>
      <c r="K789" s="2">
        <v>0</v>
      </c>
      <c r="L789" s="2">
        <f t="shared" si="133"/>
        <v>0</v>
      </c>
      <c r="M789" s="2">
        <v>1</v>
      </c>
      <c r="N789" s="2">
        <v>0</v>
      </c>
      <c r="O789" s="2">
        <v>0</v>
      </c>
      <c r="P789" s="2">
        <f t="shared" si="134"/>
        <v>1</v>
      </c>
      <c r="Q789" s="2">
        <v>0</v>
      </c>
      <c r="R789" s="2">
        <v>0</v>
      </c>
      <c r="S789" s="2">
        <v>0</v>
      </c>
      <c r="T789" s="2">
        <f t="shared" si="135"/>
        <v>0</v>
      </c>
      <c r="U789" s="2">
        <v>0.5</v>
      </c>
      <c r="V789" s="2">
        <v>0.5</v>
      </c>
      <c r="W789" s="2">
        <v>0.5</v>
      </c>
      <c r="X789" s="2">
        <f t="shared" si="136"/>
        <v>1.5</v>
      </c>
      <c r="Y789" s="2">
        <f t="shared" si="137"/>
        <v>3.5</v>
      </c>
    </row>
    <row r="790" spans="1:25" x14ac:dyDescent="0.25">
      <c r="C790" s="6">
        <f t="shared" si="129"/>
        <v>36</v>
      </c>
      <c r="D790" s="6">
        <v>2016</v>
      </c>
      <c r="E790" s="2">
        <v>0.5</v>
      </c>
      <c r="F790" s="2">
        <v>0</v>
      </c>
      <c r="G790" s="2">
        <v>0.5</v>
      </c>
      <c r="H790" s="2">
        <f t="shared" si="132"/>
        <v>1</v>
      </c>
      <c r="I790" s="2">
        <v>0</v>
      </c>
      <c r="J790" s="2">
        <v>0</v>
      </c>
      <c r="K790" s="2">
        <v>0</v>
      </c>
      <c r="L790" s="2">
        <f t="shared" si="133"/>
        <v>0</v>
      </c>
      <c r="M790" s="2">
        <v>1</v>
      </c>
      <c r="N790" s="2">
        <v>0</v>
      </c>
      <c r="O790" s="2">
        <v>0</v>
      </c>
      <c r="P790" s="2">
        <f t="shared" si="134"/>
        <v>1</v>
      </c>
      <c r="Q790" s="2">
        <v>0</v>
      </c>
      <c r="R790" s="2">
        <v>0</v>
      </c>
      <c r="S790" s="2">
        <v>0</v>
      </c>
      <c r="T790" s="2">
        <f t="shared" si="135"/>
        <v>0</v>
      </c>
      <c r="U790" s="2">
        <v>0.5</v>
      </c>
      <c r="V790" s="2">
        <v>0.5</v>
      </c>
      <c r="W790" s="2">
        <v>0.5</v>
      </c>
      <c r="X790" s="2">
        <f t="shared" si="136"/>
        <v>1.5</v>
      </c>
      <c r="Y790" s="2">
        <f t="shared" si="137"/>
        <v>3.5</v>
      </c>
    </row>
    <row r="791" spans="1:25" x14ac:dyDescent="0.25">
      <c r="C791" s="6">
        <f t="shared" si="129"/>
        <v>36</v>
      </c>
      <c r="D791" s="6">
        <v>2017</v>
      </c>
      <c r="E791" s="2">
        <v>0.5</v>
      </c>
      <c r="F791" s="2">
        <v>0</v>
      </c>
      <c r="G791" s="2">
        <v>0.5</v>
      </c>
      <c r="H791" s="2">
        <f t="shared" si="132"/>
        <v>1</v>
      </c>
      <c r="I791" s="2">
        <v>0</v>
      </c>
      <c r="J791" s="2">
        <v>0</v>
      </c>
      <c r="K791" s="2">
        <v>0</v>
      </c>
      <c r="L791" s="2">
        <f t="shared" si="133"/>
        <v>0</v>
      </c>
      <c r="M791" s="2">
        <v>1</v>
      </c>
      <c r="N791" s="2">
        <v>0</v>
      </c>
      <c r="O791" s="2">
        <v>0</v>
      </c>
      <c r="P791" s="2">
        <f t="shared" si="134"/>
        <v>1</v>
      </c>
      <c r="Q791" s="2">
        <v>0</v>
      </c>
      <c r="R791" s="2">
        <v>0</v>
      </c>
      <c r="S791" s="2">
        <v>0</v>
      </c>
      <c r="T791" s="2">
        <f t="shared" si="135"/>
        <v>0</v>
      </c>
      <c r="U791" s="2">
        <v>0.5</v>
      </c>
      <c r="V791" s="2">
        <v>0.5</v>
      </c>
      <c r="W791" s="2">
        <v>0.5</v>
      </c>
      <c r="X791" s="2">
        <f t="shared" si="136"/>
        <v>1.5</v>
      </c>
      <c r="Y791" s="2">
        <f t="shared" si="137"/>
        <v>3.5</v>
      </c>
    </row>
    <row r="792" spans="1:25" x14ac:dyDescent="0.25">
      <c r="C792" s="6">
        <f t="shared" si="129"/>
        <v>36</v>
      </c>
      <c r="D792" s="6">
        <v>2018</v>
      </c>
      <c r="E792" s="2">
        <v>0.5</v>
      </c>
      <c r="F792" s="2">
        <v>0</v>
      </c>
      <c r="G792" s="2">
        <v>0.5</v>
      </c>
      <c r="H792" s="2">
        <f t="shared" si="132"/>
        <v>1</v>
      </c>
      <c r="I792" s="2">
        <v>0</v>
      </c>
      <c r="J792" s="2">
        <v>0</v>
      </c>
      <c r="K792" s="2">
        <v>0</v>
      </c>
      <c r="L792" s="2">
        <f t="shared" si="133"/>
        <v>0</v>
      </c>
      <c r="M792" s="2">
        <v>1</v>
      </c>
      <c r="N792" s="2">
        <v>0</v>
      </c>
      <c r="O792" s="2">
        <v>0</v>
      </c>
      <c r="P792" s="2">
        <f t="shared" si="134"/>
        <v>1</v>
      </c>
      <c r="Q792" s="2">
        <v>0</v>
      </c>
      <c r="R792" s="2">
        <v>0</v>
      </c>
      <c r="S792" s="2">
        <v>0</v>
      </c>
      <c r="T792" s="2">
        <f t="shared" si="135"/>
        <v>0</v>
      </c>
      <c r="U792" s="2">
        <v>0.5</v>
      </c>
      <c r="V792" s="2">
        <v>0.5</v>
      </c>
      <c r="W792" s="2">
        <v>0.5</v>
      </c>
      <c r="X792" s="2">
        <f t="shared" si="136"/>
        <v>1.5</v>
      </c>
      <c r="Y792" s="2">
        <f t="shared" si="137"/>
        <v>3.5</v>
      </c>
    </row>
    <row r="793" spans="1:25" x14ac:dyDescent="0.25">
      <c r="C793" s="6">
        <f t="shared" ref="C793:C856" si="139">+C771+1</f>
        <v>36</v>
      </c>
      <c r="D793" s="6">
        <v>2019</v>
      </c>
      <c r="E793" s="2">
        <v>0.5</v>
      </c>
      <c r="F793" s="2">
        <v>0</v>
      </c>
      <c r="G793" s="2">
        <v>0.5</v>
      </c>
      <c r="H793" s="2">
        <f t="shared" si="132"/>
        <v>1</v>
      </c>
      <c r="I793" s="2">
        <v>0</v>
      </c>
      <c r="J793" s="2">
        <v>0</v>
      </c>
      <c r="K793" s="2">
        <v>0</v>
      </c>
      <c r="L793" s="2">
        <f t="shared" si="133"/>
        <v>0</v>
      </c>
      <c r="M793" s="2">
        <v>1</v>
      </c>
      <c r="N793" s="2">
        <v>0</v>
      </c>
      <c r="O793" s="2">
        <v>0</v>
      </c>
      <c r="P793" s="2">
        <f t="shared" si="134"/>
        <v>1</v>
      </c>
      <c r="Q793" s="2">
        <v>0</v>
      </c>
      <c r="R793" s="2">
        <v>0</v>
      </c>
      <c r="S793" s="2">
        <v>0</v>
      </c>
      <c r="T793" s="2">
        <f t="shared" si="135"/>
        <v>0</v>
      </c>
      <c r="U793" s="2">
        <v>0.5</v>
      </c>
      <c r="V793" s="2">
        <v>0.5</v>
      </c>
      <c r="W793" s="2">
        <v>0.5</v>
      </c>
      <c r="X793" s="2">
        <f t="shared" si="136"/>
        <v>1.5</v>
      </c>
      <c r="Y793" s="2">
        <f t="shared" si="137"/>
        <v>3.5</v>
      </c>
    </row>
    <row r="794" spans="1:25" x14ac:dyDescent="0.25">
      <c r="A794" s="6">
        <f>+A772+1</f>
        <v>37</v>
      </c>
      <c r="B794" s="6" t="s">
        <v>220</v>
      </c>
      <c r="C794" s="6">
        <f t="shared" si="139"/>
        <v>37</v>
      </c>
      <c r="D794" s="6">
        <v>1998</v>
      </c>
      <c r="E794" s="2">
        <v>1</v>
      </c>
      <c r="F794" s="2">
        <v>1</v>
      </c>
      <c r="G794" s="2">
        <v>1</v>
      </c>
      <c r="H794" s="2">
        <f t="shared" si="132"/>
        <v>3</v>
      </c>
      <c r="I794" s="2">
        <v>0.5</v>
      </c>
      <c r="J794" s="2">
        <v>0</v>
      </c>
      <c r="K794" s="2">
        <v>0</v>
      </c>
      <c r="L794" s="2">
        <f t="shared" si="133"/>
        <v>0.5</v>
      </c>
      <c r="M794" s="2">
        <v>1</v>
      </c>
      <c r="N794" s="2">
        <v>0</v>
      </c>
      <c r="O794" s="2">
        <v>0</v>
      </c>
      <c r="P794" s="2">
        <f t="shared" si="134"/>
        <v>1</v>
      </c>
      <c r="Q794" s="2">
        <v>1</v>
      </c>
      <c r="R794" s="2">
        <v>0.5</v>
      </c>
      <c r="S794" s="2">
        <v>0</v>
      </c>
      <c r="T794" s="2">
        <f t="shared" si="135"/>
        <v>1.5</v>
      </c>
      <c r="U794" s="2">
        <v>1</v>
      </c>
      <c r="V794" s="2">
        <v>0.5</v>
      </c>
      <c r="W794" s="2">
        <v>0.5</v>
      </c>
      <c r="X794" s="2">
        <f t="shared" si="136"/>
        <v>2</v>
      </c>
      <c r="Y794" s="2">
        <f t="shared" si="137"/>
        <v>8</v>
      </c>
    </row>
    <row r="795" spans="1:25" x14ac:dyDescent="0.25">
      <c r="B795" s="6" t="s">
        <v>80</v>
      </c>
      <c r="C795" s="6">
        <f t="shared" si="139"/>
        <v>37</v>
      </c>
      <c r="D795" s="6">
        <f t="shared" ref="D795:D801" si="140">D794+1</f>
        <v>1999</v>
      </c>
      <c r="E795" s="2">
        <v>1</v>
      </c>
      <c r="F795" s="2">
        <v>1</v>
      </c>
      <c r="G795" s="2">
        <v>1</v>
      </c>
      <c r="H795" s="2">
        <f t="shared" si="132"/>
        <v>3</v>
      </c>
      <c r="I795" s="2">
        <v>0.5</v>
      </c>
      <c r="J795" s="2">
        <v>0</v>
      </c>
      <c r="K795" s="2">
        <v>0</v>
      </c>
      <c r="L795" s="2">
        <f t="shared" si="133"/>
        <v>0.5</v>
      </c>
      <c r="M795" s="2">
        <v>1</v>
      </c>
      <c r="N795" s="2">
        <v>0</v>
      </c>
      <c r="O795" s="2">
        <v>0</v>
      </c>
      <c r="P795" s="2">
        <f t="shared" si="134"/>
        <v>1</v>
      </c>
      <c r="Q795" s="2">
        <v>1</v>
      </c>
      <c r="R795" s="2">
        <v>0.5</v>
      </c>
      <c r="S795" s="2">
        <v>0</v>
      </c>
      <c r="T795" s="2">
        <f t="shared" si="135"/>
        <v>1.5</v>
      </c>
      <c r="U795" s="2">
        <v>1</v>
      </c>
      <c r="V795" s="2">
        <v>0.5</v>
      </c>
      <c r="W795" s="2">
        <v>0.5</v>
      </c>
      <c r="X795" s="2">
        <f t="shared" si="136"/>
        <v>2</v>
      </c>
      <c r="Y795" s="2">
        <f t="shared" si="137"/>
        <v>8</v>
      </c>
    </row>
    <row r="796" spans="1:25" x14ac:dyDescent="0.25">
      <c r="C796" s="6">
        <f t="shared" si="139"/>
        <v>37</v>
      </c>
      <c r="D796" s="6">
        <f t="shared" si="140"/>
        <v>2000</v>
      </c>
      <c r="E796" s="2">
        <v>1</v>
      </c>
      <c r="F796" s="2">
        <v>1</v>
      </c>
      <c r="G796" s="2">
        <v>1</v>
      </c>
      <c r="H796" s="2">
        <f t="shared" si="132"/>
        <v>3</v>
      </c>
      <c r="I796" s="2">
        <v>0.5</v>
      </c>
      <c r="J796" s="2">
        <v>0</v>
      </c>
      <c r="K796" s="2">
        <v>0</v>
      </c>
      <c r="L796" s="2">
        <f t="shared" si="133"/>
        <v>0.5</v>
      </c>
      <c r="M796" s="2">
        <v>1</v>
      </c>
      <c r="N796" s="2">
        <v>0</v>
      </c>
      <c r="O796" s="2">
        <v>0</v>
      </c>
      <c r="P796" s="2">
        <f t="shared" si="134"/>
        <v>1</v>
      </c>
      <c r="Q796" s="2">
        <v>1</v>
      </c>
      <c r="R796" s="2">
        <v>0.5</v>
      </c>
      <c r="S796" s="2">
        <v>0</v>
      </c>
      <c r="T796" s="2">
        <f t="shared" si="135"/>
        <v>1.5</v>
      </c>
      <c r="U796" s="2">
        <v>1</v>
      </c>
      <c r="V796" s="2">
        <v>0.5</v>
      </c>
      <c r="W796" s="2">
        <v>0.5</v>
      </c>
      <c r="X796" s="2">
        <f t="shared" si="136"/>
        <v>2</v>
      </c>
      <c r="Y796" s="2">
        <f t="shared" si="137"/>
        <v>8</v>
      </c>
    </row>
    <row r="797" spans="1:25" x14ac:dyDescent="0.25">
      <c r="C797" s="6">
        <f t="shared" si="139"/>
        <v>37</v>
      </c>
      <c r="D797" s="6">
        <f t="shared" si="140"/>
        <v>2001</v>
      </c>
      <c r="E797" s="2">
        <v>1</v>
      </c>
      <c r="F797" s="2">
        <v>1</v>
      </c>
      <c r="G797" s="2">
        <v>1</v>
      </c>
      <c r="H797" s="2">
        <f t="shared" si="132"/>
        <v>3</v>
      </c>
      <c r="I797" s="2">
        <v>0.5</v>
      </c>
      <c r="J797" s="2">
        <v>1</v>
      </c>
      <c r="K797" s="2">
        <v>0.5</v>
      </c>
      <c r="L797" s="2">
        <f t="shared" si="133"/>
        <v>2</v>
      </c>
      <c r="M797" s="2">
        <v>1</v>
      </c>
      <c r="N797" s="2">
        <v>0</v>
      </c>
      <c r="O797" s="2">
        <v>0</v>
      </c>
      <c r="P797" s="2">
        <f t="shared" si="134"/>
        <v>1</v>
      </c>
      <c r="Q797" s="2">
        <v>1</v>
      </c>
      <c r="R797" s="2">
        <v>0.5</v>
      </c>
      <c r="S797" s="2">
        <v>0</v>
      </c>
      <c r="T797" s="2">
        <f t="shared" si="135"/>
        <v>1.5</v>
      </c>
      <c r="U797" s="2">
        <v>1</v>
      </c>
      <c r="V797" s="2">
        <v>0.5</v>
      </c>
      <c r="W797" s="2">
        <v>0.5</v>
      </c>
      <c r="X797" s="2">
        <f t="shared" si="136"/>
        <v>2</v>
      </c>
      <c r="Y797" s="2">
        <f t="shared" si="137"/>
        <v>9.5</v>
      </c>
    </row>
    <row r="798" spans="1:25" x14ac:dyDescent="0.25">
      <c r="C798" s="6">
        <f t="shared" si="139"/>
        <v>37</v>
      </c>
      <c r="D798" s="6">
        <f t="shared" si="140"/>
        <v>2002</v>
      </c>
      <c r="E798" s="2">
        <v>1</v>
      </c>
      <c r="F798" s="2">
        <v>1</v>
      </c>
      <c r="G798" s="2">
        <v>1</v>
      </c>
      <c r="H798" s="2">
        <f t="shared" si="132"/>
        <v>3</v>
      </c>
      <c r="I798" s="2">
        <v>0.5</v>
      </c>
      <c r="J798" s="2">
        <v>1</v>
      </c>
      <c r="K798" s="2">
        <v>0.5</v>
      </c>
      <c r="L798" s="2">
        <f t="shared" si="133"/>
        <v>2</v>
      </c>
      <c r="M798" s="2">
        <v>1</v>
      </c>
      <c r="N798" s="2">
        <v>0</v>
      </c>
      <c r="O798" s="2">
        <v>0</v>
      </c>
      <c r="P798" s="2">
        <f t="shared" si="134"/>
        <v>1</v>
      </c>
      <c r="Q798" s="2">
        <v>1</v>
      </c>
      <c r="R798" s="2">
        <v>1</v>
      </c>
      <c r="S798" s="2">
        <v>0</v>
      </c>
      <c r="T798" s="2">
        <f t="shared" si="135"/>
        <v>2</v>
      </c>
      <c r="U798" s="2">
        <v>1</v>
      </c>
      <c r="V798" s="2">
        <v>0.5</v>
      </c>
      <c r="W798" s="2">
        <v>0.5</v>
      </c>
      <c r="X798" s="2">
        <f t="shared" si="136"/>
        <v>2</v>
      </c>
      <c r="Y798" s="2">
        <f t="shared" si="137"/>
        <v>10</v>
      </c>
    </row>
    <row r="799" spans="1:25" x14ac:dyDescent="0.25">
      <c r="C799" s="6">
        <f t="shared" si="139"/>
        <v>37</v>
      </c>
      <c r="D799" s="6">
        <f t="shared" si="140"/>
        <v>2003</v>
      </c>
      <c r="E799" s="2">
        <v>1</v>
      </c>
      <c r="F799" s="2">
        <v>1</v>
      </c>
      <c r="G799" s="2">
        <v>1</v>
      </c>
      <c r="H799" s="2">
        <f t="shared" si="132"/>
        <v>3</v>
      </c>
      <c r="I799" s="2">
        <v>0.5</v>
      </c>
      <c r="J799" s="2">
        <v>1</v>
      </c>
      <c r="K799" s="2">
        <v>0.5</v>
      </c>
      <c r="L799" s="2">
        <f t="shared" si="133"/>
        <v>2</v>
      </c>
      <c r="M799" s="2">
        <v>1</v>
      </c>
      <c r="N799" s="2">
        <v>0</v>
      </c>
      <c r="O799" s="2">
        <v>0</v>
      </c>
      <c r="P799" s="2">
        <f t="shared" si="134"/>
        <v>1</v>
      </c>
      <c r="Q799" s="2">
        <v>1</v>
      </c>
      <c r="R799" s="2">
        <v>1</v>
      </c>
      <c r="S799" s="2">
        <v>0</v>
      </c>
      <c r="T799" s="2">
        <f t="shared" si="135"/>
        <v>2</v>
      </c>
      <c r="U799" s="2">
        <v>1</v>
      </c>
      <c r="V799" s="2">
        <v>0.5</v>
      </c>
      <c r="W799" s="2">
        <v>0.5</v>
      </c>
      <c r="X799" s="2">
        <f t="shared" si="136"/>
        <v>2</v>
      </c>
      <c r="Y799" s="2">
        <f t="shared" si="137"/>
        <v>10</v>
      </c>
    </row>
    <row r="800" spans="1:25" x14ac:dyDescent="0.25">
      <c r="C800" s="6">
        <f t="shared" si="139"/>
        <v>37</v>
      </c>
      <c r="D800" s="6">
        <f t="shared" si="140"/>
        <v>2004</v>
      </c>
      <c r="E800" s="2">
        <v>1</v>
      </c>
      <c r="F800" s="2">
        <v>1</v>
      </c>
      <c r="G800" s="2">
        <v>1</v>
      </c>
      <c r="H800" s="2">
        <f t="shared" si="132"/>
        <v>3</v>
      </c>
      <c r="I800" s="2">
        <v>0.5</v>
      </c>
      <c r="J800" s="2">
        <v>1</v>
      </c>
      <c r="K800" s="2">
        <v>1</v>
      </c>
      <c r="L800" s="2">
        <f t="shared" si="133"/>
        <v>2.5</v>
      </c>
      <c r="M800" s="2">
        <v>1</v>
      </c>
      <c r="N800" s="2">
        <v>0</v>
      </c>
      <c r="O800" s="2">
        <v>0</v>
      </c>
      <c r="P800" s="2">
        <f t="shared" si="134"/>
        <v>1</v>
      </c>
      <c r="Q800" s="2">
        <v>1</v>
      </c>
      <c r="R800" s="2">
        <v>1</v>
      </c>
      <c r="S800" s="2">
        <v>0</v>
      </c>
      <c r="T800" s="2">
        <f t="shared" si="135"/>
        <v>2</v>
      </c>
      <c r="U800" s="2">
        <v>1</v>
      </c>
      <c r="V800" s="2">
        <v>0.5</v>
      </c>
      <c r="W800" s="2">
        <v>0.5</v>
      </c>
      <c r="X800" s="2">
        <f t="shared" si="136"/>
        <v>2</v>
      </c>
      <c r="Y800" s="2">
        <f t="shared" si="137"/>
        <v>10.5</v>
      </c>
    </row>
    <row r="801" spans="1:25" x14ac:dyDescent="0.25">
      <c r="C801" s="6">
        <f t="shared" si="139"/>
        <v>37</v>
      </c>
      <c r="D801" s="6">
        <f t="shared" si="140"/>
        <v>2005</v>
      </c>
      <c r="E801" s="2">
        <v>1</v>
      </c>
      <c r="F801" s="2">
        <v>1</v>
      </c>
      <c r="G801" s="2">
        <v>1</v>
      </c>
      <c r="H801" s="2">
        <f t="shared" si="132"/>
        <v>3</v>
      </c>
      <c r="I801" s="2">
        <v>0.5</v>
      </c>
      <c r="J801" s="2">
        <v>1</v>
      </c>
      <c r="K801" s="2">
        <v>1</v>
      </c>
      <c r="L801" s="2">
        <f t="shared" si="133"/>
        <v>2.5</v>
      </c>
      <c r="M801" s="2">
        <v>1</v>
      </c>
      <c r="N801" s="2">
        <v>0</v>
      </c>
      <c r="O801" s="2">
        <v>0</v>
      </c>
      <c r="P801" s="2">
        <f t="shared" si="134"/>
        <v>1</v>
      </c>
      <c r="Q801" s="2">
        <v>1</v>
      </c>
      <c r="R801" s="2">
        <v>1</v>
      </c>
      <c r="S801" s="2">
        <v>0</v>
      </c>
      <c r="T801" s="2">
        <f t="shared" si="135"/>
        <v>2</v>
      </c>
      <c r="U801" s="2">
        <v>1</v>
      </c>
      <c r="V801" s="2">
        <v>0.5</v>
      </c>
      <c r="W801" s="2">
        <v>0.5</v>
      </c>
      <c r="X801" s="2">
        <f t="shared" si="136"/>
        <v>2</v>
      </c>
      <c r="Y801" s="2">
        <f t="shared" si="137"/>
        <v>10.5</v>
      </c>
    </row>
    <row r="802" spans="1:25" x14ac:dyDescent="0.25">
      <c r="C802" s="6">
        <f t="shared" si="139"/>
        <v>37</v>
      </c>
      <c r="D802" s="6">
        <v>2006</v>
      </c>
      <c r="E802" s="2">
        <v>1</v>
      </c>
      <c r="F802" s="2">
        <v>1</v>
      </c>
      <c r="G802" s="2">
        <v>1</v>
      </c>
      <c r="H802" s="2">
        <f t="shared" si="132"/>
        <v>3</v>
      </c>
      <c r="I802" s="2">
        <v>0.5</v>
      </c>
      <c r="J802" s="2">
        <v>1</v>
      </c>
      <c r="K802" s="2">
        <v>1</v>
      </c>
      <c r="L802" s="2">
        <f t="shared" si="133"/>
        <v>2.5</v>
      </c>
      <c r="M802" s="2">
        <v>1</v>
      </c>
      <c r="N802" s="2">
        <v>0</v>
      </c>
      <c r="O802" s="2">
        <v>0</v>
      </c>
      <c r="P802" s="2">
        <f t="shared" si="134"/>
        <v>1</v>
      </c>
      <c r="Q802" s="2">
        <v>1</v>
      </c>
      <c r="R802" s="2">
        <v>1</v>
      </c>
      <c r="S802" s="2">
        <v>0</v>
      </c>
      <c r="T802" s="2">
        <f t="shared" si="135"/>
        <v>2</v>
      </c>
      <c r="U802" s="2">
        <v>1</v>
      </c>
      <c r="V802" s="2">
        <v>0.5</v>
      </c>
      <c r="W802" s="2">
        <v>0.5</v>
      </c>
      <c r="X802" s="2">
        <f t="shared" si="136"/>
        <v>2</v>
      </c>
      <c r="Y802" s="2">
        <f t="shared" si="137"/>
        <v>10.5</v>
      </c>
    </row>
    <row r="803" spans="1:25" x14ac:dyDescent="0.25">
      <c r="C803" s="6">
        <f t="shared" si="139"/>
        <v>37</v>
      </c>
      <c r="D803" s="6">
        <v>2007</v>
      </c>
      <c r="E803" s="2">
        <v>1</v>
      </c>
      <c r="F803" s="2">
        <v>1</v>
      </c>
      <c r="G803" s="2">
        <v>1</v>
      </c>
      <c r="H803" s="2">
        <f t="shared" si="132"/>
        <v>3</v>
      </c>
      <c r="I803" s="2">
        <v>0.5</v>
      </c>
      <c r="J803" s="2">
        <v>1</v>
      </c>
      <c r="K803" s="2">
        <v>1</v>
      </c>
      <c r="L803" s="2">
        <f t="shared" si="133"/>
        <v>2.5</v>
      </c>
      <c r="M803" s="2">
        <v>1</v>
      </c>
      <c r="N803" s="2">
        <v>0</v>
      </c>
      <c r="O803" s="2">
        <v>0</v>
      </c>
      <c r="P803" s="2">
        <f t="shared" si="134"/>
        <v>1</v>
      </c>
      <c r="Q803" s="2">
        <v>1</v>
      </c>
      <c r="R803" s="2">
        <v>1</v>
      </c>
      <c r="S803" s="2">
        <v>0</v>
      </c>
      <c r="T803" s="2">
        <f t="shared" si="135"/>
        <v>2</v>
      </c>
      <c r="U803" s="2">
        <v>1</v>
      </c>
      <c r="V803" s="2">
        <v>0.5</v>
      </c>
      <c r="W803" s="2">
        <v>0.5</v>
      </c>
      <c r="X803" s="2">
        <f t="shared" si="136"/>
        <v>2</v>
      </c>
      <c r="Y803" s="2">
        <f t="shared" si="137"/>
        <v>10.5</v>
      </c>
    </row>
    <row r="804" spans="1:25" x14ac:dyDescent="0.25">
      <c r="C804" s="6">
        <f t="shared" si="139"/>
        <v>37</v>
      </c>
      <c r="D804" s="6">
        <v>2008</v>
      </c>
      <c r="E804" s="2">
        <v>1</v>
      </c>
      <c r="F804" s="2">
        <v>1</v>
      </c>
      <c r="G804" s="2">
        <v>1</v>
      </c>
      <c r="H804" s="2">
        <f t="shared" si="132"/>
        <v>3</v>
      </c>
      <c r="I804" s="2">
        <v>0.5</v>
      </c>
      <c r="J804" s="2">
        <v>1</v>
      </c>
      <c r="K804" s="2">
        <v>1</v>
      </c>
      <c r="L804" s="2">
        <f t="shared" si="133"/>
        <v>2.5</v>
      </c>
      <c r="M804" s="2">
        <v>1</v>
      </c>
      <c r="N804" s="2">
        <v>0</v>
      </c>
      <c r="O804" s="2">
        <v>0</v>
      </c>
      <c r="P804" s="2">
        <f t="shared" si="134"/>
        <v>1</v>
      </c>
      <c r="Q804" s="2">
        <v>1</v>
      </c>
      <c r="R804" s="2">
        <v>1</v>
      </c>
      <c r="S804" s="2">
        <v>0</v>
      </c>
      <c r="T804" s="2">
        <f t="shared" si="135"/>
        <v>2</v>
      </c>
      <c r="U804" s="2">
        <v>1</v>
      </c>
      <c r="V804" s="2">
        <v>0.5</v>
      </c>
      <c r="W804" s="2">
        <v>0.5</v>
      </c>
      <c r="X804" s="2">
        <f t="shared" si="136"/>
        <v>2</v>
      </c>
      <c r="Y804" s="2">
        <f t="shared" si="137"/>
        <v>10.5</v>
      </c>
    </row>
    <row r="805" spans="1:25" x14ac:dyDescent="0.25">
      <c r="C805" s="6">
        <f t="shared" si="139"/>
        <v>37</v>
      </c>
      <c r="D805" s="6">
        <v>2009</v>
      </c>
      <c r="E805" s="2">
        <v>1</v>
      </c>
      <c r="F805" s="2">
        <v>1</v>
      </c>
      <c r="G805" s="2">
        <v>1</v>
      </c>
      <c r="H805" s="2">
        <f t="shared" si="132"/>
        <v>3</v>
      </c>
      <c r="I805" s="2">
        <v>0.5</v>
      </c>
      <c r="J805" s="2">
        <v>1</v>
      </c>
      <c r="K805" s="2">
        <v>1</v>
      </c>
      <c r="L805" s="2">
        <f t="shared" si="133"/>
        <v>2.5</v>
      </c>
      <c r="M805" s="2">
        <v>1</v>
      </c>
      <c r="N805" s="2">
        <v>0</v>
      </c>
      <c r="O805" s="2">
        <v>0</v>
      </c>
      <c r="P805" s="2">
        <f t="shared" si="134"/>
        <v>1</v>
      </c>
      <c r="Q805" s="2">
        <v>1</v>
      </c>
      <c r="R805" s="2">
        <v>1</v>
      </c>
      <c r="S805" s="2">
        <v>0</v>
      </c>
      <c r="T805" s="2">
        <f t="shared" si="135"/>
        <v>2</v>
      </c>
      <c r="U805" s="2">
        <v>1</v>
      </c>
      <c r="V805" s="2">
        <v>0.5</v>
      </c>
      <c r="W805" s="2">
        <v>0.5</v>
      </c>
      <c r="X805" s="2">
        <f t="shared" si="136"/>
        <v>2</v>
      </c>
      <c r="Y805" s="2">
        <f t="shared" si="137"/>
        <v>10.5</v>
      </c>
    </row>
    <row r="806" spans="1:25" x14ac:dyDescent="0.25">
      <c r="C806" s="6">
        <f t="shared" si="139"/>
        <v>37</v>
      </c>
      <c r="D806" s="6">
        <v>2010</v>
      </c>
      <c r="E806" s="2">
        <v>1</v>
      </c>
      <c r="F806" s="2">
        <v>1</v>
      </c>
      <c r="G806" s="2">
        <v>1</v>
      </c>
      <c r="H806" s="2">
        <f t="shared" si="132"/>
        <v>3</v>
      </c>
      <c r="I806" s="2">
        <v>0.5</v>
      </c>
      <c r="J806" s="2">
        <v>1</v>
      </c>
      <c r="K806" s="2">
        <v>1</v>
      </c>
      <c r="L806" s="2">
        <f t="shared" si="133"/>
        <v>2.5</v>
      </c>
      <c r="M806" s="2">
        <v>1</v>
      </c>
      <c r="N806" s="2">
        <v>0</v>
      </c>
      <c r="O806" s="2">
        <v>0</v>
      </c>
      <c r="P806" s="2">
        <f t="shared" si="134"/>
        <v>1</v>
      </c>
      <c r="Q806" s="2">
        <v>1</v>
      </c>
      <c r="R806" s="2">
        <v>1</v>
      </c>
      <c r="S806" s="2">
        <v>0</v>
      </c>
      <c r="T806" s="2">
        <f t="shared" si="135"/>
        <v>2</v>
      </c>
      <c r="U806" s="2">
        <v>1</v>
      </c>
      <c r="V806" s="2">
        <v>0.5</v>
      </c>
      <c r="W806" s="2">
        <v>0.5</v>
      </c>
      <c r="X806" s="2">
        <f t="shared" si="136"/>
        <v>2</v>
      </c>
      <c r="Y806" s="2">
        <f t="shared" si="137"/>
        <v>10.5</v>
      </c>
    </row>
    <row r="807" spans="1:25" x14ac:dyDescent="0.25">
      <c r="C807" s="6">
        <f t="shared" si="139"/>
        <v>37</v>
      </c>
      <c r="D807" s="6">
        <v>2011</v>
      </c>
      <c r="E807" s="2">
        <v>1</v>
      </c>
      <c r="F807" s="2">
        <v>1</v>
      </c>
      <c r="G807" s="2">
        <v>1</v>
      </c>
      <c r="H807" s="2">
        <f t="shared" si="132"/>
        <v>3</v>
      </c>
      <c r="I807" s="2">
        <v>0.5</v>
      </c>
      <c r="J807" s="2">
        <v>1</v>
      </c>
      <c r="K807" s="2">
        <v>1</v>
      </c>
      <c r="L807" s="2">
        <f t="shared" si="133"/>
        <v>2.5</v>
      </c>
      <c r="M807" s="2">
        <v>1</v>
      </c>
      <c r="N807" s="2">
        <v>0</v>
      </c>
      <c r="O807" s="2">
        <v>0</v>
      </c>
      <c r="P807" s="2">
        <f t="shared" si="134"/>
        <v>1</v>
      </c>
      <c r="Q807" s="2">
        <v>1</v>
      </c>
      <c r="R807" s="2">
        <v>1</v>
      </c>
      <c r="S807" s="2">
        <v>0</v>
      </c>
      <c r="T807" s="2">
        <f t="shared" si="135"/>
        <v>2</v>
      </c>
      <c r="U807" s="2">
        <v>1</v>
      </c>
      <c r="V807" s="2">
        <v>0.5</v>
      </c>
      <c r="W807" s="2">
        <v>0.5</v>
      </c>
      <c r="X807" s="2">
        <f t="shared" si="136"/>
        <v>2</v>
      </c>
      <c r="Y807" s="2">
        <f t="shared" si="137"/>
        <v>10.5</v>
      </c>
    </row>
    <row r="808" spans="1:25" x14ac:dyDescent="0.25">
      <c r="C808" s="6">
        <f t="shared" si="139"/>
        <v>37</v>
      </c>
      <c r="D808" s="6">
        <v>2012</v>
      </c>
      <c r="E808" s="2">
        <v>1</v>
      </c>
      <c r="F808" s="2">
        <v>1</v>
      </c>
      <c r="G808" s="2">
        <v>1</v>
      </c>
      <c r="H808" s="2">
        <f t="shared" si="132"/>
        <v>3</v>
      </c>
      <c r="I808" s="2">
        <v>0.5</v>
      </c>
      <c r="J808" s="2">
        <v>1</v>
      </c>
      <c r="K808" s="2">
        <v>1</v>
      </c>
      <c r="L808" s="2">
        <f t="shared" si="133"/>
        <v>2.5</v>
      </c>
      <c r="M808" s="2">
        <v>1</v>
      </c>
      <c r="N808" s="2">
        <v>0</v>
      </c>
      <c r="O808" s="2">
        <v>0</v>
      </c>
      <c r="P808" s="2">
        <f t="shared" si="134"/>
        <v>1</v>
      </c>
      <c r="Q808" s="2">
        <v>1</v>
      </c>
      <c r="R808" s="2">
        <v>1</v>
      </c>
      <c r="S808" s="2">
        <v>0</v>
      </c>
      <c r="T808" s="2">
        <f t="shared" si="135"/>
        <v>2</v>
      </c>
      <c r="U808" s="2">
        <v>1</v>
      </c>
      <c r="V808" s="2">
        <v>0.5</v>
      </c>
      <c r="W808" s="2">
        <v>0.5</v>
      </c>
      <c r="X808" s="2">
        <f t="shared" si="136"/>
        <v>2</v>
      </c>
      <c r="Y808" s="2">
        <f t="shared" si="137"/>
        <v>10.5</v>
      </c>
    </row>
    <row r="809" spans="1:25" x14ac:dyDescent="0.25">
      <c r="C809" s="6">
        <f t="shared" si="139"/>
        <v>37</v>
      </c>
      <c r="D809" s="6">
        <v>2013</v>
      </c>
      <c r="E809" s="2">
        <v>1</v>
      </c>
      <c r="F809" s="2">
        <v>1</v>
      </c>
      <c r="G809" s="2">
        <v>1</v>
      </c>
      <c r="H809" s="2">
        <f t="shared" si="132"/>
        <v>3</v>
      </c>
      <c r="I809" s="2">
        <v>0.5</v>
      </c>
      <c r="J809" s="2">
        <v>1</v>
      </c>
      <c r="K809" s="2">
        <v>1</v>
      </c>
      <c r="L809" s="2">
        <f t="shared" si="133"/>
        <v>2.5</v>
      </c>
      <c r="M809" s="2">
        <v>1</v>
      </c>
      <c r="N809" s="2">
        <v>0</v>
      </c>
      <c r="O809" s="2">
        <v>0</v>
      </c>
      <c r="P809" s="2">
        <f t="shared" si="134"/>
        <v>1</v>
      </c>
      <c r="Q809" s="2">
        <v>1</v>
      </c>
      <c r="R809" s="2">
        <v>1</v>
      </c>
      <c r="S809" s="2">
        <v>0</v>
      </c>
      <c r="T809" s="2">
        <f t="shared" si="135"/>
        <v>2</v>
      </c>
      <c r="U809" s="2">
        <v>1</v>
      </c>
      <c r="V809" s="2">
        <v>1</v>
      </c>
      <c r="W809" s="2">
        <v>0.5</v>
      </c>
      <c r="X809" s="2">
        <f t="shared" si="136"/>
        <v>2.5</v>
      </c>
      <c r="Y809" s="2">
        <f t="shared" si="137"/>
        <v>11</v>
      </c>
    </row>
    <row r="810" spans="1:25" x14ac:dyDescent="0.25">
      <c r="C810" s="6">
        <f t="shared" si="139"/>
        <v>37</v>
      </c>
      <c r="D810" s="6">
        <v>2014</v>
      </c>
      <c r="E810" s="2">
        <v>1</v>
      </c>
      <c r="F810" s="2">
        <v>1</v>
      </c>
      <c r="G810" s="2">
        <v>1</v>
      </c>
      <c r="H810" s="2">
        <f t="shared" si="132"/>
        <v>3</v>
      </c>
      <c r="I810" s="2">
        <v>0.5</v>
      </c>
      <c r="J810" s="2">
        <v>1</v>
      </c>
      <c r="K810" s="2">
        <v>1</v>
      </c>
      <c r="L810" s="2">
        <f t="shared" si="133"/>
        <v>2.5</v>
      </c>
      <c r="M810" s="2">
        <v>1</v>
      </c>
      <c r="N810" s="2">
        <v>0</v>
      </c>
      <c r="O810" s="2">
        <v>0</v>
      </c>
      <c r="P810" s="2">
        <f t="shared" si="134"/>
        <v>1</v>
      </c>
      <c r="Q810" s="2">
        <v>1</v>
      </c>
      <c r="R810" s="2">
        <v>1</v>
      </c>
      <c r="S810" s="2">
        <v>0.5</v>
      </c>
      <c r="T810" s="2">
        <f t="shared" si="135"/>
        <v>2.5</v>
      </c>
      <c r="U810" s="2">
        <v>1</v>
      </c>
      <c r="V810" s="2">
        <v>0.5</v>
      </c>
      <c r="W810" s="2">
        <v>0.5</v>
      </c>
      <c r="X810" s="2">
        <f t="shared" si="136"/>
        <v>2</v>
      </c>
      <c r="Y810" s="2">
        <f t="shared" si="137"/>
        <v>11</v>
      </c>
    </row>
    <row r="811" spans="1:25" x14ac:dyDescent="0.25">
      <c r="C811" s="6">
        <f t="shared" si="139"/>
        <v>37</v>
      </c>
      <c r="D811" s="6">
        <v>2015</v>
      </c>
      <c r="E811" s="2">
        <v>1</v>
      </c>
      <c r="F811" s="2">
        <v>1</v>
      </c>
      <c r="G811" s="2">
        <v>1</v>
      </c>
      <c r="H811" s="2">
        <f t="shared" si="132"/>
        <v>3</v>
      </c>
      <c r="I811" s="2">
        <v>0.5</v>
      </c>
      <c r="J811" s="2">
        <v>1</v>
      </c>
      <c r="K811" s="2">
        <v>1</v>
      </c>
      <c r="L811" s="2">
        <f t="shared" si="133"/>
        <v>2.5</v>
      </c>
      <c r="M811" s="2">
        <v>1</v>
      </c>
      <c r="N811" s="2">
        <v>0.5</v>
      </c>
      <c r="O811" s="2">
        <v>0</v>
      </c>
      <c r="P811" s="2">
        <f t="shared" si="134"/>
        <v>1.5</v>
      </c>
      <c r="Q811" s="2">
        <v>1</v>
      </c>
      <c r="R811" s="2">
        <v>1</v>
      </c>
      <c r="S811" s="2">
        <v>0.5</v>
      </c>
      <c r="T811" s="2">
        <f t="shared" si="135"/>
        <v>2.5</v>
      </c>
      <c r="U811" s="2">
        <v>1</v>
      </c>
      <c r="V811" s="2">
        <v>0.5</v>
      </c>
      <c r="W811" s="2">
        <v>0.5</v>
      </c>
      <c r="X811" s="2">
        <f t="shared" si="136"/>
        <v>2</v>
      </c>
      <c r="Y811" s="2">
        <f t="shared" si="137"/>
        <v>11.5</v>
      </c>
    </row>
    <row r="812" spans="1:25" x14ac:dyDescent="0.25">
      <c r="C812" s="6">
        <f t="shared" si="139"/>
        <v>37</v>
      </c>
      <c r="D812" s="6">
        <v>2016</v>
      </c>
      <c r="E812" s="2">
        <v>1</v>
      </c>
      <c r="F812" s="2">
        <v>1</v>
      </c>
      <c r="G812" s="2">
        <v>1</v>
      </c>
      <c r="H812" s="2">
        <f t="shared" si="132"/>
        <v>3</v>
      </c>
      <c r="I812" s="2">
        <v>0.5</v>
      </c>
      <c r="J812" s="2">
        <v>1</v>
      </c>
      <c r="K812" s="2">
        <v>1</v>
      </c>
      <c r="L812" s="2">
        <f t="shared" si="133"/>
        <v>2.5</v>
      </c>
      <c r="M812" s="2">
        <v>1</v>
      </c>
      <c r="N812" s="2">
        <v>0.5</v>
      </c>
      <c r="O812" s="2">
        <v>0</v>
      </c>
      <c r="P812" s="2">
        <f t="shared" si="134"/>
        <v>1.5</v>
      </c>
      <c r="Q812" s="2">
        <v>1</v>
      </c>
      <c r="R812" s="2">
        <v>1</v>
      </c>
      <c r="S812" s="2">
        <v>0.5</v>
      </c>
      <c r="T812" s="2">
        <f t="shared" si="135"/>
        <v>2.5</v>
      </c>
      <c r="U812" s="2">
        <v>1</v>
      </c>
      <c r="V812" s="2">
        <v>0.5</v>
      </c>
      <c r="W812" s="2">
        <v>0.5</v>
      </c>
      <c r="X812" s="2">
        <f t="shared" si="136"/>
        <v>2</v>
      </c>
      <c r="Y812" s="2">
        <f t="shared" si="137"/>
        <v>11.5</v>
      </c>
    </row>
    <row r="813" spans="1:25" x14ac:dyDescent="0.25">
      <c r="C813" s="6">
        <f t="shared" si="139"/>
        <v>37</v>
      </c>
      <c r="D813" s="6">
        <v>2017</v>
      </c>
      <c r="E813" s="2">
        <v>1</v>
      </c>
      <c r="F813" s="2">
        <v>1</v>
      </c>
      <c r="G813" s="2">
        <v>1</v>
      </c>
      <c r="H813" s="2">
        <f t="shared" si="132"/>
        <v>3</v>
      </c>
      <c r="I813" s="2">
        <v>0.5</v>
      </c>
      <c r="J813" s="2">
        <v>1</v>
      </c>
      <c r="K813" s="2">
        <v>1</v>
      </c>
      <c r="L813" s="2">
        <f t="shared" si="133"/>
        <v>2.5</v>
      </c>
      <c r="M813" s="2">
        <v>1</v>
      </c>
      <c r="N813" s="2">
        <v>0.5</v>
      </c>
      <c r="O813" s="2">
        <v>0</v>
      </c>
      <c r="P813" s="2">
        <f t="shared" si="134"/>
        <v>1.5</v>
      </c>
      <c r="Q813" s="2">
        <v>1</v>
      </c>
      <c r="R813" s="2">
        <v>1</v>
      </c>
      <c r="S813" s="2">
        <v>1</v>
      </c>
      <c r="T813" s="2">
        <f t="shared" si="135"/>
        <v>3</v>
      </c>
      <c r="U813" s="2">
        <v>1</v>
      </c>
      <c r="V813" s="2">
        <v>0.5</v>
      </c>
      <c r="W813" s="2">
        <v>0.5</v>
      </c>
      <c r="X813" s="2">
        <f t="shared" si="136"/>
        <v>2</v>
      </c>
      <c r="Y813" s="2">
        <f t="shared" si="137"/>
        <v>12</v>
      </c>
    </row>
    <row r="814" spans="1:25" x14ac:dyDescent="0.25">
      <c r="C814" s="6">
        <f t="shared" si="139"/>
        <v>37</v>
      </c>
      <c r="D814" s="6">
        <v>2018</v>
      </c>
      <c r="E814" s="2">
        <v>1</v>
      </c>
      <c r="F814" s="2">
        <v>1</v>
      </c>
      <c r="G814" s="2">
        <v>1</v>
      </c>
      <c r="H814" s="2">
        <f t="shared" si="132"/>
        <v>3</v>
      </c>
      <c r="I814" s="2">
        <v>0.5</v>
      </c>
      <c r="J814" s="2">
        <v>1</v>
      </c>
      <c r="K814" s="2">
        <v>1</v>
      </c>
      <c r="L814" s="2">
        <f t="shared" si="133"/>
        <v>2.5</v>
      </c>
      <c r="M814" s="2">
        <v>1</v>
      </c>
      <c r="N814" s="2">
        <v>0.5</v>
      </c>
      <c r="O814" s="2">
        <v>0</v>
      </c>
      <c r="P814" s="2">
        <f t="shared" si="134"/>
        <v>1.5</v>
      </c>
      <c r="Q814" s="2">
        <v>1</v>
      </c>
      <c r="R814" s="2">
        <v>1</v>
      </c>
      <c r="S814" s="2">
        <v>1</v>
      </c>
      <c r="T814" s="2">
        <f t="shared" si="135"/>
        <v>3</v>
      </c>
      <c r="U814" s="2">
        <v>1</v>
      </c>
      <c r="V814" s="2">
        <v>0.5</v>
      </c>
      <c r="W814" s="2">
        <v>0.5</v>
      </c>
      <c r="X814" s="2">
        <f t="shared" si="136"/>
        <v>2</v>
      </c>
      <c r="Y814" s="2">
        <f t="shared" si="137"/>
        <v>12</v>
      </c>
    </row>
    <row r="815" spans="1:25" x14ac:dyDescent="0.25">
      <c r="C815" s="6">
        <f t="shared" si="139"/>
        <v>37</v>
      </c>
      <c r="D815" s="6">
        <v>2019</v>
      </c>
      <c r="E815" s="2">
        <v>1</v>
      </c>
      <c r="F815" s="2">
        <v>1</v>
      </c>
      <c r="G815" s="2">
        <v>1</v>
      </c>
      <c r="H815" s="2">
        <f t="shared" si="132"/>
        <v>3</v>
      </c>
      <c r="I815" s="2">
        <v>0.5</v>
      </c>
      <c r="J815" s="2">
        <v>1</v>
      </c>
      <c r="K815" s="2">
        <v>1</v>
      </c>
      <c r="L815" s="2">
        <f t="shared" si="133"/>
        <v>2.5</v>
      </c>
      <c r="M815" s="2">
        <v>1</v>
      </c>
      <c r="N815" s="2">
        <v>0.5</v>
      </c>
      <c r="O815" s="2">
        <v>0</v>
      </c>
      <c r="P815" s="2">
        <f t="shared" si="134"/>
        <v>1.5</v>
      </c>
      <c r="Q815" s="2">
        <v>1</v>
      </c>
      <c r="R815" s="2">
        <v>1</v>
      </c>
      <c r="S815" s="2">
        <v>1</v>
      </c>
      <c r="T815" s="2">
        <f t="shared" si="135"/>
        <v>3</v>
      </c>
      <c r="U815" s="2">
        <v>1</v>
      </c>
      <c r="V815" s="2">
        <v>0.5</v>
      </c>
      <c r="W815" s="2">
        <v>0.5</v>
      </c>
      <c r="X815" s="2">
        <f t="shared" si="136"/>
        <v>2</v>
      </c>
      <c r="Y815" s="2">
        <f t="shared" si="137"/>
        <v>12</v>
      </c>
    </row>
    <row r="816" spans="1:25" x14ac:dyDescent="0.25">
      <c r="A816" s="6">
        <f>+A794+1</f>
        <v>38</v>
      </c>
      <c r="B816" s="6" t="s">
        <v>83</v>
      </c>
      <c r="C816" s="6">
        <f t="shared" si="139"/>
        <v>38</v>
      </c>
      <c r="D816" s="6">
        <v>1998</v>
      </c>
      <c r="E816" s="2">
        <v>0.5</v>
      </c>
      <c r="F816" s="2">
        <v>0</v>
      </c>
      <c r="G816" s="2">
        <v>0.5</v>
      </c>
      <c r="H816" s="2">
        <f t="shared" si="132"/>
        <v>1</v>
      </c>
      <c r="I816" s="2">
        <v>0</v>
      </c>
      <c r="J816" s="2">
        <v>0</v>
      </c>
      <c r="K816" s="2">
        <v>0</v>
      </c>
      <c r="L816" s="2">
        <f t="shared" si="133"/>
        <v>0</v>
      </c>
      <c r="M816" s="2">
        <v>1</v>
      </c>
      <c r="N816" s="2">
        <v>0</v>
      </c>
      <c r="O816" s="2">
        <v>0</v>
      </c>
      <c r="P816" s="2">
        <f t="shared" si="134"/>
        <v>1</v>
      </c>
      <c r="Q816" s="2">
        <v>0</v>
      </c>
      <c r="R816" s="2">
        <v>0</v>
      </c>
      <c r="S816" s="2">
        <v>0</v>
      </c>
      <c r="T816" s="2">
        <f t="shared" si="135"/>
        <v>0</v>
      </c>
      <c r="U816" s="2">
        <v>1</v>
      </c>
      <c r="V816" s="2">
        <v>0</v>
      </c>
      <c r="W816" s="2">
        <v>0</v>
      </c>
      <c r="X816" s="2">
        <f t="shared" si="136"/>
        <v>1</v>
      </c>
      <c r="Y816" s="2">
        <f t="shared" si="137"/>
        <v>3</v>
      </c>
    </row>
    <row r="817" spans="2:25" x14ac:dyDescent="0.25">
      <c r="B817" s="6" t="s">
        <v>84</v>
      </c>
      <c r="C817" s="6">
        <f t="shared" si="139"/>
        <v>38</v>
      </c>
      <c r="D817" s="6">
        <f t="shared" ref="D817:D823" si="141">D816+1</f>
        <v>1999</v>
      </c>
      <c r="E817" s="2">
        <v>0.5</v>
      </c>
      <c r="F817" s="2">
        <v>0</v>
      </c>
      <c r="G817" s="2">
        <v>0.5</v>
      </c>
      <c r="H817" s="2">
        <f t="shared" si="132"/>
        <v>1</v>
      </c>
      <c r="I817" s="2">
        <v>0</v>
      </c>
      <c r="J817" s="2">
        <v>0</v>
      </c>
      <c r="K817" s="2">
        <v>0</v>
      </c>
      <c r="L817" s="2">
        <f t="shared" si="133"/>
        <v>0</v>
      </c>
      <c r="M817" s="2">
        <v>1</v>
      </c>
      <c r="N817" s="2">
        <v>0</v>
      </c>
      <c r="O817" s="2">
        <v>0</v>
      </c>
      <c r="P817" s="2">
        <f t="shared" si="134"/>
        <v>1</v>
      </c>
      <c r="Q817" s="2">
        <v>0</v>
      </c>
      <c r="R817" s="2">
        <v>0</v>
      </c>
      <c r="S817" s="2">
        <v>0</v>
      </c>
      <c r="T817" s="2">
        <f t="shared" si="135"/>
        <v>0</v>
      </c>
      <c r="U817" s="2">
        <v>1</v>
      </c>
      <c r="V817" s="2">
        <v>0</v>
      </c>
      <c r="W817" s="2">
        <v>0</v>
      </c>
      <c r="X817" s="2">
        <f t="shared" si="136"/>
        <v>1</v>
      </c>
      <c r="Y817" s="2">
        <f t="shared" si="137"/>
        <v>3</v>
      </c>
    </row>
    <row r="818" spans="2:25" x14ac:dyDescent="0.25">
      <c r="C818" s="6">
        <f t="shared" si="139"/>
        <v>38</v>
      </c>
      <c r="D818" s="6">
        <f t="shared" si="141"/>
        <v>2000</v>
      </c>
      <c r="E818" s="2">
        <v>0.5</v>
      </c>
      <c r="F818" s="2">
        <v>0</v>
      </c>
      <c r="G818" s="2">
        <v>0.5</v>
      </c>
      <c r="H818" s="2">
        <f t="shared" si="132"/>
        <v>1</v>
      </c>
      <c r="I818" s="2">
        <v>0</v>
      </c>
      <c r="J818" s="2">
        <v>0</v>
      </c>
      <c r="K818" s="2">
        <v>0</v>
      </c>
      <c r="L818" s="2">
        <f t="shared" si="133"/>
        <v>0</v>
      </c>
      <c r="M818" s="2">
        <v>1</v>
      </c>
      <c r="N818" s="2">
        <v>0</v>
      </c>
      <c r="O818" s="2">
        <v>0</v>
      </c>
      <c r="P818" s="2">
        <f t="shared" si="134"/>
        <v>1</v>
      </c>
      <c r="Q818" s="2">
        <v>1</v>
      </c>
      <c r="R818" s="2">
        <v>0.5</v>
      </c>
      <c r="S818" s="2">
        <v>0</v>
      </c>
      <c r="T818" s="2">
        <f t="shared" si="135"/>
        <v>1.5</v>
      </c>
      <c r="U818" s="2">
        <v>1</v>
      </c>
      <c r="V818" s="2">
        <v>0</v>
      </c>
      <c r="W818" s="2">
        <v>0</v>
      </c>
      <c r="X818" s="2">
        <f t="shared" si="136"/>
        <v>1</v>
      </c>
      <c r="Y818" s="2">
        <f t="shared" si="137"/>
        <v>4.5</v>
      </c>
    </row>
    <row r="819" spans="2:25" x14ac:dyDescent="0.25">
      <c r="C819" s="6">
        <f t="shared" si="139"/>
        <v>38</v>
      </c>
      <c r="D819" s="6">
        <f t="shared" si="141"/>
        <v>2001</v>
      </c>
      <c r="E819" s="2">
        <v>0.5</v>
      </c>
      <c r="F819" s="2">
        <v>0</v>
      </c>
      <c r="G819" s="2">
        <v>0.5</v>
      </c>
      <c r="H819" s="2">
        <f t="shared" si="132"/>
        <v>1</v>
      </c>
      <c r="I819" s="2">
        <v>0</v>
      </c>
      <c r="J819" s="2">
        <v>0</v>
      </c>
      <c r="K819" s="2">
        <v>0.5</v>
      </c>
      <c r="L819" s="2">
        <f t="shared" si="133"/>
        <v>0.5</v>
      </c>
      <c r="M819" s="2">
        <v>1</v>
      </c>
      <c r="N819" s="2">
        <v>0</v>
      </c>
      <c r="O819" s="2">
        <v>0</v>
      </c>
      <c r="P819" s="2">
        <f t="shared" si="134"/>
        <v>1</v>
      </c>
      <c r="Q819" s="2">
        <v>1</v>
      </c>
      <c r="R819" s="2">
        <v>0.5</v>
      </c>
      <c r="S819" s="2">
        <v>0</v>
      </c>
      <c r="T819" s="2">
        <f t="shared" si="135"/>
        <v>1.5</v>
      </c>
      <c r="U819" s="2">
        <v>1</v>
      </c>
      <c r="V819" s="2">
        <v>0.5</v>
      </c>
      <c r="W819" s="2">
        <v>0</v>
      </c>
      <c r="X819" s="2">
        <f t="shared" si="136"/>
        <v>1.5</v>
      </c>
      <c r="Y819" s="2">
        <f t="shared" si="137"/>
        <v>5.5</v>
      </c>
    </row>
    <row r="820" spans="2:25" x14ac:dyDescent="0.25">
      <c r="C820" s="6">
        <f t="shared" si="139"/>
        <v>38</v>
      </c>
      <c r="D820" s="6">
        <f t="shared" si="141"/>
        <v>2002</v>
      </c>
      <c r="E820" s="2">
        <v>0.5</v>
      </c>
      <c r="F820" s="2">
        <v>0</v>
      </c>
      <c r="G820" s="2">
        <v>0.5</v>
      </c>
      <c r="H820" s="2">
        <f t="shared" si="132"/>
        <v>1</v>
      </c>
      <c r="I820" s="2">
        <v>0</v>
      </c>
      <c r="J820" s="2">
        <v>0</v>
      </c>
      <c r="K820" s="2">
        <v>0.5</v>
      </c>
      <c r="L820" s="2">
        <f t="shared" si="133"/>
        <v>0.5</v>
      </c>
      <c r="M820" s="2">
        <v>1</v>
      </c>
      <c r="N820" s="2">
        <v>0</v>
      </c>
      <c r="O820" s="2">
        <v>0</v>
      </c>
      <c r="P820" s="2">
        <f t="shared" si="134"/>
        <v>1</v>
      </c>
      <c r="Q820" s="2">
        <v>1</v>
      </c>
      <c r="R820" s="2">
        <v>0.5</v>
      </c>
      <c r="S820" s="2">
        <v>0</v>
      </c>
      <c r="T820" s="2">
        <f t="shared" si="135"/>
        <v>1.5</v>
      </c>
      <c r="U820" s="2">
        <v>1</v>
      </c>
      <c r="V820" s="2">
        <v>0.5</v>
      </c>
      <c r="W820" s="2">
        <v>0</v>
      </c>
      <c r="X820" s="2">
        <f t="shared" si="136"/>
        <v>1.5</v>
      </c>
      <c r="Y820" s="2">
        <f t="shared" si="137"/>
        <v>5.5</v>
      </c>
    </row>
    <row r="821" spans="2:25" x14ac:dyDescent="0.25">
      <c r="C821" s="6">
        <f t="shared" si="139"/>
        <v>38</v>
      </c>
      <c r="D821" s="6">
        <f t="shared" si="141"/>
        <v>2003</v>
      </c>
      <c r="E821" s="2">
        <v>0.5</v>
      </c>
      <c r="F821" s="2">
        <v>0</v>
      </c>
      <c r="G821" s="2">
        <v>0.5</v>
      </c>
      <c r="H821" s="2">
        <f t="shared" si="132"/>
        <v>1</v>
      </c>
      <c r="I821" s="2">
        <v>0</v>
      </c>
      <c r="J821" s="2">
        <v>0</v>
      </c>
      <c r="K821" s="2">
        <v>0.5</v>
      </c>
      <c r="L821" s="2">
        <f t="shared" si="133"/>
        <v>0.5</v>
      </c>
      <c r="M821" s="2">
        <v>1</v>
      </c>
      <c r="N821" s="2">
        <v>0</v>
      </c>
      <c r="O821" s="2">
        <v>0</v>
      </c>
      <c r="P821" s="2">
        <f t="shared" si="134"/>
        <v>1</v>
      </c>
      <c r="Q821" s="2">
        <v>1</v>
      </c>
      <c r="R821" s="2">
        <v>0.5</v>
      </c>
      <c r="S821" s="2">
        <v>0</v>
      </c>
      <c r="T821" s="2">
        <f t="shared" si="135"/>
        <v>1.5</v>
      </c>
      <c r="U821" s="2">
        <v>1</v>
      </c>
      <c r="V821" s="2">
        <v>0.5</v>
      </c>
      <c r="W821" s="2">
        <v>0</v>
      </c>
      <c r="X821" s="2">
        <f t="shared" si="136"/>
        <v>1.5</v>
      </c>
      <c r="Y821" s="2">
        <f t="shared" si="137"/>
        <v>5.5</v>
      </c>
    </row>
    <row r="822" spans="2:25" x14ac:dyDescent="0.25">
      <c r="C822" s="6">
        <f t="shared" si="139"/>
        <v>38</v>
      </c>
      <c r="D822" s="6">
        <f t="shared" si="141"/>
        <v>2004</v>
      </c>
      <c r="E822" s="2">
        <v>0.5</v>
      </c>
      <c r="F822" s="2">
        <v>0</v>
      </c>
      <c r="G822" s="2">
        <v>0.5</v>
      </c>
      <c r="H822" s="2">
        <f t="shared" si="132"/>
        <v>1</v>
      </c>
      <c r="I822" s="2">
        <v>0</v>
      </c>
      <c r="J822" s="2">
        <v>0</v>
      </c>
      <c r="K822" s="2">
        <v>0.5</v>
      </c>
      <c r="L822" s="2">
        <f t="shared" si="133"/>
        <v>0.5</v>
      </c>
      <c r="M822" s="2">
        <v>1</v>
      </c>
      <c r="N822" s="2">
        <v>0</v>
      </c>
      <c r="O822" s="2">
        <v>0</v>
      </c>
      <c r="P822" s="2">
        <f t="shared" si="134"/>
        <v>1</v>
      </c>
      <c r="Q822" s="2">
        <v>1</v>
      </c>
      <c r="R822" s="2">
        <v>0.5</v>
      </c>
      <c r="S822" s="2">
        <v>0</v>
      </c>
      <c r="T822" s="2">
        <f t="shared" si="135"/>
        <v>1.5</v>
      </c>
      <c r="U822" s="2">
        <v>1</v>
      </c>
      <c r="V822" s="2">
        <v>0.5</v>
      </c>
      <c r="W822" s="2">
        <v>0</v>
      </c>
      <c r="X822" s="2">
        <f t="shared" si="136"/>
        <v>1.5</v>
      </c>
      <c r="Y822" s="2">
        <f t="shared" si="137"/>
        <v>5.5</v>
      </c>
    </row>
    <row r="823" spans="2:25" x14ac:dyDescent="0.25">
      <c r="C823" s="6">
        <f t="shared" si="139"/>
        <v>38</v>
      </c>
      <c r="D823" s="6">
        <f t="shared" si="141"/>
        <v>2005</v>
      </c>
      <c r="E823" s="2">
        <v>0.5</v>
      </c>
      <c r="F823" s="2">
        <v>0</v>
      </c>
      <c r="G823" s="2">
        <v>0.5</v>
      </c>
      <c r="H823" s="2">
        <f t="shared" si="132"/>
        <v>1</v>
      </c>
      <c r="I823" s="2">
        <v>0</v>
      </c>
      <c r="J823" s="2">
        <v>0</v>
      </c>
      <c r="K823" s="2">
        <v>0.5</v>
      </c>
      <c r="L823" s="2">
        <f t="shared" si="133"/>
        <v>0.5</v>
      </c>
      <c r="M823" s="2">
        <v>1</v>
      </c>
      <c r="N823" s="2">
        <v>0</v>
      </c>
      <c r="O823" s="2">
        <v>0</v>
      </c>
      <c r="P823" s="2">
        <f t="shared" si="134"/>
        <v>1</v>
      </c>
      <c r="Q823" s="2">
        <v>1</v>
      </c>
      <c r="R823" s="2">
        <v>0.5</v>
      </c>
      <c r="S823" s="2">
        <v>0</v>
      </c>
      <c r="T823" s="2">
        <f t="shared" si="135"/>
        <v>1.5</v>
      </c>
      <c r="U823" s="2">
        <v>1</v>
      </c>
      <c r="V823" s="2">
        <v>0.5</v>
      </c>
      <c r="W823" s="2">
        <v>0</v>
      </c>
      <c r="X823" s="2">
        <f t="shared" si="136"/>
        <v>1.5</v>
      </c>
      <c r="Y823" s="2">
        <f t="shared" si="137"/>
        <v>5.5</v>
      </c>
    </row>
    <row r="824" spans="2:25" x14ac:dyDescent="0.25">
      <c r="C824" s="6">
        <f t="shared" si="139"/>
        <v>38</v>
      </c>
      <c r="D824" s="6">
        <v>2006</v>
      </c>
      <c r="E824" s="2">
        <v>0.5</v>
      </c>
      <c r="F824" s="2">
        <v>0</v>
      </c>
      <c r="G824" s="2">
        <v>0.5</v>
      </c>
      <c r="H824" s="2">
        <f t="shared" si="132"/>
        <v>1</v>
      </c>
      <c r="I824" s="2">
        <v>0</v>
      </c>
      <c r="J824" s="2">
        <v>0</v>
      </c>
      <c r="K824" s="2">
        <v>0.5</v>
      </c>
      <c r="L824" s="2">
        <f t="shared" si="133"/>
        <v>0.5</v>
      </c>
      <c r="M824" s="2">
        <v>1</v>
      </c>
      <c r="N824" s="2">
        <v>0</v>
      </c>
      <c r="O824" s="2">
        <v>0</v>
      </c>
      <c r="P824" s="2">
        <f t="shared" si="134"/>
        <v>1</v>
      </c>
      <c r="Q824" s="2">
        <v>1</v>
      </c>
      <c r="R824" s="2">
        <v>0.5</v>
      </c>
      <c r="S824" s="2">
        <v>0</v>
      </c>
      <c r="T824" s="2">
        <f t="shared" si="135"/>
        <v>1.5</v>
      </c>
      <c r="U824" s="2">
        <v>1</v>
      </c>
      <c r="V824" s="2">
        <v>0.5</v>
      </c>
      <c r="W824" s="2">
        <v>0</v>
      </c>
      <c r="X824" s="2">
        <f t="shared" si="136"/>
        <v>1.5</v>
      </c>
      <c r="Y824" s="2">
        <f t="shared" si="137"/>
        <v>5.5</v>
      </c>
    </row>
    <row r="825" spans="2:25" x14ac:dyDescent="0.25">
      <c r="C825" s="6">
        <f t="shared" si="139"/>
        <v>38</v>
      </c>
      <c r="D825" s="6">
        <v>2007</v>
      </c>
      <c r="E825" s="2">
        <v>0.5</v>
      </c>
      <c r="F825" s="2">
        <v>0</v>
      </c>
      <c r="G825" s="2">
        <v>0.5</v>
      </c>
      <c r="H825" s="2">
        <f t="shared" si="132"/>
        <v>1</v>
      </c>
      <c r="I825" s="2">
        <v>0</v>
      </c>
      <c r="J825" s="2">
        <v>0</v>
      </c>
      <c r="K825" s="2">
        <v>0.5</v>
      </c>
      <c r="L825" s="2">
        <f t="shared" si="133"/>
        <v>0.5</v>
      </c>
      <c r="M825" s="2">
        <v>1</v>
      </c>
      <c r="N825" s="2">
        <v>0</v>
      </c>
      <c r="O825" s="2">
        <v>0</v>
      </c>
      <c r="P825" s="2">
        <f t="shared" si="134"/>
        <v>1</v>
      </c>
      <c r="Q825" s="2">
        <v>1</v>
      </c>
      <c r="R825" s="2">
        <v>0.5</v>
      </c>
      <c r="S825" s="2">
        <v>0</v>
      </c>
      <c r="T825" s="2">
        <f t="shared" si="135"/>
        <v>1.5</v>
      </c>
      <c r="U825" s="2">
        <v>1</v>
      </c>
      <c r="V825" s="2">
        <v>0.5</v>
      </c>
      <c r="W825" s="2">
        <v>0</v>
      </c>
      <c r="X825" s="2">
        <f t="shared" si="136"/>
        <v>1.5</v>
      </c>
      <c r="Y825" s="2">
        <f t="shared" si="137"/>
        <v>5.5</v>
      </c>
    </row>
    <row r="826" spans="2:25" x14ac:dyDescent="0.25">
      <c r="C826" s="6">
        <f t="shared" si="139"/>
        <v>38</v>
      </c>
      <c r="D826" s="6">
        <v>2008</v>
      </c>
      <c r="E826" s="2">
        <v>0.5</v>
      </c>
      <c r="F826" s="2">
        <v>0</v>
      </c>
      <c r="G826" s="2">
        <v>0.5</v>
      </c>
      <c r="H826" s="2">
        <f t="shared" si="132"/>
        <v>1</v>
      </c>
      <c r="I826" s="2">
        <v>0</v>
      </c>
      <c r="J826" s="2">
        <v>0</v>
      </c>
      <c r="K826" s="2">
        <v>0.5</v>
      </c>
      <c r="L826" s="2">
        <f t="shared" si="133"/>
        <v>0.5</v>
      </c>
      <c r="M826" s="2">
        <v>1</v>
      </c>
      <c r="N826" s="2">
        <v>0</v>
      </c>
      <c r="O826" s="2">
        <v>0</v>
      </c>
      <c r="P826" s="2">
        <f t="shared" si="134"/>
        <v>1</v>
      </c>
      <c r="Q826" s="2">
        <v>1</v>
      </c>
      <c r="R826" s="2">
        <v>0.5</v>
      </c>
      <c r="S826" s="2">
        <v>0</v>
      </c>
      <c r="T826" s="2">
        <f t="shared" si="135"/>
        <v>1.5</v>
      </c>
      <c r="U826" s="2">
        <v>1</v>
      </c>
      <c r="V826" s="2">
        <v>0.5</v>
      </c>
      <c r="W826" s="2">
        <v>0</v>
      </c>
      <c r="X826" s="2">
        <f t="shared" si="136"/>
        <v>1.5</v>
      </c>
      <c r="Y826" s="2">
        <f t="shared" si="137"/>
        <v>5.5</v>
      </c>
    </row>
    <row r="827" spans="2:25" x14ac:dyDescent="0.25">
      <c r="C827" s="6">
        <f t="shared" si="139"/>
        <v>38</v>
      </c>
      <c r="D827" s="6">
        <v>2009</v>
      </c>
      <c r="E827" s="2">
        <v>0.5</v>
      </c>
      <c r="F827" s="2">
        <v>0</v>
      </c>
      <c r="G827" s="2">
        <v>0.5</v>
      </c>
      <c r="H827" s="2">
        <f t="shared" si="132"/>
        <v>1</v>
      </c>
      <c r="I827" s="2">
        <v>0</v>
      </c>
      <c r="J827" s="2">
        <v>0</v>
      </c>
      <c r="K827" s="2">
        <v>0.5</v>
      </c>
      <c r="L827" s="2">
        <f t="shared" si="133"/>
        <v>0.5</v>
      </c>
      <c r="M827" s="2">
        <v>1</v>
      </c>
      <c r="N827" s="2">
        <v>0</v>
      </c>
      <c r="O827" s="2">
        <v>0</v>
      </c>
      <c r="P827" s="2">
        <f t="shared" si="134"/>
        <v>1</v>
      </c>
      <c r="Q827" s="2">
        <v>1</v>
      </c>
      <c r="R827" s="2">
        <v>0.5</v>
      </c>
      <c r="S827" s="2">
        <v>0</v>
      </c>
      <c r="T827" s="2">
        <f t="shared" si="135"/>
        <v>1.5</v>
      </c>
      <c r="U827" s="2">
        <v>1</v>
      </c>
      <c r="V827" s="2">
        <v>0.5</v>
      </c>
      <c r="W827" s="2">
        <v>0</v>
      </c>
      <c r="X827" s="2">
        <f t="shared" si="136"/>
        <v>1.5</v>
      </c>
      <c r="Y827" s="2">
        <f t="shared" si="137"/>
        <v>5.5</v>
      </c>
    </row>
    <row r="828" spans="2:25" x14ac:dyDescent="0.25">
      <c r="C828" s="6">
        <f t="shared" si="139"/>
        <v>38</v>
      </c>
      <c r="D828" s="6">
        <v>2010</v>
      </c>
      <c r="E828" s="2">
        <v>0.5</v>
      </c>
      <c r="F828" s="2">
        <v>0</v>
      </c>
      <c r="G828" s="2">
        <v>0.5</v>
      </c>
      <c r="H828" s="2">
        <f t="shared" si="132"/>
        <v>1</v>
      </c>
      <c r="I828" s="2">
        <v>0</v>
      </c>
      <c r="J828" s="2">
        <v>0</v>
      </c>
      <c r="K828" s="2">
        <v>0.5</v>
      </c>
      <c r="L828" s="2">
        <f t="shared" si="133"/>
        <v>0.5</v>
      </c>
      <c r="M828" s="2">
        <v>1</v>
      </c>
      <c r="N828" s="2">
        <v>0</v>
      </c>
      <c r="O828" s="2">
        <v>0</v>
      </c>
      <c r="P828" s="2">
        <f t="shared" si="134"/>
        <v>1</v>
      </c>
      <c r="Q828" s="2">
        <v>1</v>
      </c>
      <c r="R828" s="2">
        <v>0.5</v>
      </c>
      <c r="S828" s="2">
        <v>0</v>
      </c>
      <c r="T828" s="2">
        <f t="shared" si="135"/>
        <v>1.5</v>
      </c>
      <c r="U828" s="2">
        <v>1</v>
      </c>
      <c r="V828" s="2">
        <v>0.5</v>
      </c>
      <c r="W828" s="2">
        <v>0</v>
      </c>
      <c r="X828" s="2">
        <f t="shared" si="136"/>
        <v>1.5</v>
      </c>
      <c r="Y828" s="2">
        <f t="shared" si="137"/>
        <v>5.5</v>
      </c>
    </row>
    <row r="829" spans="2:25" x14ac:dyDescent="0.25">
      <c r="C829" s="6">
        <f t="shared" si="139"/>
        <v>38</v>
      </c>
      <c r="D829" s="6">
        <v>2011</v>
      </c>
      <c r="E829" s="2">
        <v>0.5</v>
      </c>
      <c r="F829" s="2">
        <v>0</v>
      </c>
      <c r="G829" s="2">
        <v>0.5</v>
      </c>
      <c r="H829" s="2">
        <f t="shared" si="132"/>
        <v>1</v>
      </c>
      <c r="I829" s="2">
        <v>0</v>
      </c>
      <c r="J829" s="2">
        <v>0</v>
      </c>
      <c r="K829" s="2">
        <v>0.5</v>
      </c>
      <c r="L829" s="2">
        <f t="shared" si="133"/>
        <v>0.5</v>
      </c>
      <c r="M829" s="2">
        <v>1</v>
      </c>
      <c r="N829" s="2">
        <v>0</v>
      </c>
      <c r="O829" s="2">
        <v>0</v>
      </c>
      <c r="P829" s="2">
        <f t="shared" si="134"/>
        <v>1</v>
      </c>
      <c r="Q829" s="2">
        <v>1</v>
      </c>
      <c r="R829" s="2">
        <v>0.5</v>
      </c>
      <c r="S829" s="2">
        <v>0</v>
      </c>
      <c r="T829" s="2">
        <f t="shared" si="135"/>
        <v>1.5</v>
      </c>
      <c r="U829" s="2">
        <v>1</v>
      </c>
      <c r="V829" s="2">
        <v>0.5</v>
      </c>
      <c r="W829" s="2">
        <v>0</v>
      </c>
      <c r="X829" s="2">
        <f t="shared" si="136"/>
        <v>1.5</v>
      </c>
      <c r="Y829" s="2">
        <f t="shared" si="137"/>
        <v>5.5</v>
      </c>
    </row>
    <row r="830" spans="2:25" x14ac:dyDescent="0.25">
      <c r="C830" s="6">
        <f t="shared" si="139"/>
        <v>38</v>
      </c>
      <c r="D830" s="6">
        <v>2012</v>
      </c>
      <c r="E830" s="2">
        <v>0.5</v>
      </c>
      <c r="F830" s="2">
        <v>0</v>
      </c>
      <c r="G830" s="2">
        <v>0.5</v>
      </c>
      <c r="H830" s="2">
        <f t="shared" si="132"/>
        <v>1</v>
      </c>
      <c r="I830" s="2">
        <v>0</v>
      </c>
      <c r="J830" s="2">
        <v>0</v>
      </c>
      <c r="K830" s="2">
        <v>0.5</v>
      </c>
      <c r="L830" s="2">
        <f t="shared" si="133"/>
        <v>0.5</v>
      </c>
      <c r="M830" s="2">
        <v>1</v>
      </c>
      <c r="N830" s="2">
        <v>0</v>
      </c>
      <c r="O830" s="2">
        <v>0</v>
      </c>
      <c r="P830" s="2">
        <f t="shared" si="134"/>
        <v>1</v>
      </c>
      <c r="Q830" s="2">
        <v>1</v>
      </c>
      <c r="R830" s="2">
        <v>0.5</v>
      </c>
      <c r="S830" s="2">
        <v>0</v>
      </c>
      <c r="T830" s="2">
        <f t="shared" si="135"/>
        <v>1.5</v>
      </c>
      <c r="U830" s="2">
        <v>1</v>
      </c>
      <c r="V830" s="2">
        <v>0.5</v>
      </c>
      <c r="W830" s="2">
        <v>0</v>
      </c>
      <c r="X830" s="2">
        <f t="shared" si="136"/>
        <v>1.5</v>
      </c>
      <c r="Y830" s="2">
        <f t="shared" si="137"/>
        <v>5.5</v>
      </c>
    </row>
    <row r="831" spans="2:25" x14ac:dyDescent="0.25">
      <c r="C831" s="6">
        <f t="shared" si="139"/>
        <v>38</v>
      </c>
      <c r="D831" s="6">
        <v>2013</v>
      </c>
      <c r="E831" s="2">
        <v>0.5</v>
      </c>
      <c r="F831" s="2">
        <v>0</v>
      </c>
      <c r="G831" s="2">
        <v>0.5</v>
      </c>
      <c r="H831" s="2">
        <f t="shared" si="132"/>
        <v>1</v>
      </c>
      <c r="I831" s="2">
        <v>0</v>
      </c>
      <c r="J831" s="2">
        <v>0</v>
      </c>
      <c r="K831" s="2">
        <v>0.5</v>
      </c>
      <c r="L831" s="2">
        <f t="shared" si="133"/>
        <v>0.5</v>
      </c>
      <c r="M831" s="2">
        <v>1</v>
      </c>
      <c r="N831" s="2">
        <v>0</v>
      </c>
      <c r="O831" s="2">
        <v>0</v>
      </c>
      <c r="P831" s="2">
        <f t="shared" si="134"/>
        <v>1</v>
      </c>
      <c r="Q831" s="2">
        <v>1</v>
      </c>
      <c r="R831" s="2">
        <v>0.5</v>
      </c>
      <c r="S831" s="2">
        <v>0</v>
      </c>
      <c r="T831" s="2">
        <f t="shared" si="135"/>
        <v>1.5</v>
      </c>
      <c r="U831" s="2">
        <v>1</v>
      </c>
      <c r="V831" s="2">
        <v>0.5</v>
      </c>
      <c r="W831" s="2">
        <v>0</v>
      </c>
      <c r="X831" s="2">
        <f t="shared" si="136"/>
        <v>1.5</v>
      </c>
      <c r="Y831" s="2">
        <f t="shared" si="137"/>
        <v>5.5</v>
      </c>
    </row>
    <row r="832" spans="2:25" x14ac:dyDescent="0.25">
      <c r="C832" s="6">
        <f t="shared" si="139"/>
        <v>38</v>
      </c>
      <c r="D832" s="6">
        <v>2014</v>
      </c>
      <c r="E832" s="2">
        <v>0.5</v>
      </c>
      <c r="F832" s="2">
        <v>0</v>
      </c>
      <c r="G832" s="2">
        <v>0.5</v>
      </c>
      <c r="H832" s="2">
        <f t="shared" si="132"/>
        <v>1</v>
      </c>
      <c r="I832" s="2">
        <v>0</v>
      </c>
      <c r="J832" s="2">
        <v>0</v>
      </c>
      <c r="K832" s="2">
        <v>0.5</v>
      </c>
      <c r="L832" s="2">
        <f t="shared" si="133"/>
        <v>0.5</v>
      </c>
      <c r="M832" s="2">
        <v>1</v>
      </c>
      <c r="N832" s="2">
        <v>0</v>
      </c>
      <c r="O832" s="2">
        <v>0</v>
      </c>
      <c r="P832" s="2">
        <f t="shared" si="134"/>
        <v>1</v>
      </c>
      <c r="Q832" s="2">
        <v>1</v>
      </c>
      <c r="R832" s="2">
        <v>0.5</v>
      </c>
      <c r="S832" s="2">
        <v>0</v>
      </c>
      <c r="T832" s="2">
        <f t="shared" si="135"/>
        <v>1.5</v>
      </c>
      <c r="U832" s="2">
        <v>1</v>
      </c>
      <c r="V832" s="2">
        <v>0.5</v>
      </c>
      <c r="W832" s="2">
        <v>0</v>
      </c>
      <c r="X832" s="2">
        <f t="shared" si="136"/>
        <v>1.5</v>
      </c>
      <c r="Y832" s="2">
        <f t="shared" si="137"/>
        <v>5.5</v>
      </c>
    </row>
    <row r="833" spans="1:25" x14ac:dyDescent="0.25">
      <c r="C833" s="6">
        <f t="shared" si="139"/>
        <v>38</v>
      </c>
      <c r="D833" s="6">
        <v>2015</v>
      </c>
      <c r="E833" s="2">
        <v>0.5</v>
      </c>
      <c r="F833" s="2">
        <v>0</v>
      </c>
      <c r="G833" s="2">
        <v>0.5</v>
      </c>
      <c r="H833" s="2">
        <f t="shared" si="132"/>
        <v>1</v>
      </c>
      <c r="I833" s="2">
        <v>0</v>
      </c>
      <c r="J833" s="2">
        <v>0</v>
      </c>
      <c r="K833" s="2">
        <v>0.5</v>
      </c>
      <c r="L833" s="2">
        <f t="shared" si="133"/>
        <v>0.5</v>
      </c>
      <c r="M833" s="2">
        <v>1</v>
      </c>
      <c r="N833" s="2">
        <v>0</v>
      </c>
      <c r="O833" s="2">
        <v>0</v>
      </c>
      <c r="P833" s="2">
        <f t="shared" si="134"/>
        <v>1</v>
      </c>
      <c r="Q833" s="2">
        <v>1</v>
      </c>
      <c r="R833" s="2">
        <v>0.5</v>
      </c>
      <c r="S833" s="2">
        <v>0</v>
      </c>
      <c r="T833" s="2">
        <f t="shared" si="135"/>
        <v>1.5</v>
      </c>
      <c r="U833" s="2">
        <v>1</v>
      </c>
      <c r="V833" s="2">
        <v>0.5</v>
      </c>
      <c r="W833" s="2">
        <v>0</v>
      </c>
      <c r="X833" s="2">
        <f t="shared" si="136"/>
        <v>1.5</v>
      </c>
      <c r="Y833" s="2">
        <f t="shared" si="137"/>
        <v>5.5</v>
      </c>
    </row>
    <row r="834" spans="1:25" x14ac:dyDescent="0.25">
      <c r="C834" s="6">
        <f t="shared" si="139"/>
        <v>38</v>
      </c>
      <c r="D834" s="6">
        <v>2016</v>
      </c>
      <c r="E834" s="2">
        <v>0.5</v>
      </c>
      <c r="F834" s="2">
        <v>0</v>
      </c>
      <c r="G834" s="2">
        <v>0.5</v>
      </c>
      <c r="H834" s="2">
        <f t="shared" si="132"/>
        <v>1</v>
      </c>
      <c r="I834" s="2">
        <v>0</v>
      </c>
      <c r="J834" s="2">
        <v>0</v>
      </c>
      <c r="K834" s="2">
        <v>0.5</v>
      </c>
      <c r="L834" s="2">
        <f t="shared" si="133"/>
        <v>0.5</v>
      </c>
      <c r="M834" s="2">
        <v>1</v>
      </c>
      <c r="N834" s="2">
        <v>0</v>
      </c>
      <c r="O834" s="2">
        <v>0</v>
      </c>
      <c r="P834" s="2">
        <f t="shared" si="134"/>
        <v>1</v>
      </c>
      <c r="Q834" s="2">
        <v>1</v>
      </c>
      <c r="R834" s="2">
        <v>0.5</v>
      </c>
      <c r="S834" s="2">
        <v>0</v>
      </c>
      <c r="T834" s="2">
        <f t="shared" si="135"/>
        <v>1.5</v>
      </c>
      <c r="U834" s="2">
        <v>1</v>
      </c>
      <c r="V834" s="2">
        <v>0.5</v>
      </c>
      <c r="W834" s="2">
        <v>0</v>
      </c>
      <c r="X834" s="2">
        <f t="shared" si="136"/>
        <v>1.5</v>
      </c>
      <c r="Y834" s="2">
        <f t="shared" si="137"/>
        <v>5.5</v>
      </c>
    </row>
    <row r="835" spans="1:25" x14ac:dyDescent="0.25">
      <c r="C835" s="6">
        <f t="shared" si="139"/>
        <v>38</v>
      </c>
      <c r="D835" s="6">
        <v>2017</v>
      </c>
      <c r="E835" s="2">
        <v>0.5</v>
      </c>
      <c r="F835" s="2">
        <v>0</v>
      </c>
      <c r="G835" s="2">
        <v>0.5</v>
      </c>
      <c r="H835" s="2">
        <f t="shared" ref="H835:H898" si="142">+SUM(E835:G835)</f>
        <v>1</v>
      </c>
      <c r="I835" s="2">
        <v>0</v>
      </c>
      <c r="J835" s="2">
        <v>0</v>
      </c>
      <c r="K835" s="2">
        <v>0.5</v>
      </c>
      <c r="L835" s="2">
        <f t="shared" ref="L835:L898" si="143">+SUM(I835:K835)</f>
        <v>0.5</v>
      </c>
      <c r="M835" s="2">
        <v>1</v>
      </c>
      <c r="N835" s="2">
        <v>0</v>
      </c>
      <c r="O835" s="2">
        <v>0</v>
      </c>
      <c r="P835" s="2">
        <f t="shared" ref="P835:P898" si="144">+SUM(M835:O835)</f>
        <v>1</v>
      </c>
      <c r="Q835" s="2">
        <v>1</v>
      </c>
      <c r="R835" s="2">
        <v>0.5</v>
      </c>
      <c r="S835" s="2">
        <v>0</v>
      </c>
      <c r="T835" s="2">
        <f t="shared" ref="T835:T898" si="145">+SUM(Q835:S835)</f>
        <v>1.5</v>
      </c>
      <c r="U835" s="2">
        <v>1</v>
      </c>
      <c r="V835" s="2">
        <v>0.5</v>
      </c>
      <c r="W835" s="2">
        <v>0</v>
      </c>
      <c r="X835" s="2">
        <f t="shared" ref="X835:X898" si="146">+SUM(U835:W835)</f>
        <v>1.5</v>
      </c>
      <c r="Y835" s="2">
        <f t="shared" ref="Y835:Y898" si="147">+X835+T835+P835+L835+H835</f>
        <v>5.5</v>
      </c>
    </row>
    <row r="836" spans="1:25" x14ac:dyDescent="0.25">
      <c r="C836" s="6">
        <f t="shared" si="139"/>
        <v>38</v>
      </c>
      <c r="D836" s="6">
        <v>2018</v>
      </c>
      <c r="E836" s="2">
        <v>0.5</v>
      </c>
      <c r="F836" s="2">
        <v>0</v>
      </c>
      <c r="G836" s="2">
        <v>0.5</v>
      </c>
      <c r="H836" s="2">
        <f t="shared" si="142"/>
        <v>1</v>
      </c>
      <c r="I836" s="2">
        <v>0</v>
      </c>
      <c r="J836" s="2">
        <v>0</v>
      </c>
      <c r="K836" s="2">
        <v>0.5</v>
      </c>
      <c r="L836" s="2">
        <f t="shared" si="143"/>
        <v>0.5</v>
      </c>
      <c r="M836" s="2">
        <v>1</v>
      </c>
      <c r="N836" s="2">
        <v>0</v>
      </c>
      <c r="O836" s="2">
        <v>0</v>
      </c>
      <c r="P836" s="2">
        <f t="shared" si="144"/>
        <v>1</v>
      </c>
      <c r="Q836" s="2">
        <v>1</v>
      </c>
      <c r="R836" s="2">
        <v>0.5</v>
      </c>
      <c r="S836" s="2">
        <v>0</v>
      </c>
      <c r="T836" s="2">
        <f t="shared" si="145"/>
        <v>1.5</v>
      </c>
      <c r="U836" s="2">
        <v>1</v>
      </c>
      <c r="V836" s="2">
        <v>0.5</v>
      </c>
      <c r="W836" s="2">
        <v>0</v>
      </c>
      <c r="X836" s="2">
        <f t="shared" si="146"/>
        <v>1.5</v>
      </c>
      <c r="Y836" s="2">
        <f t="shared" si="147"/>
        <v>5.5</v>
      </c>
    </row>
    <row r="837" spans="1:25" x14ac:dyDescent="0.25">
      <c r="C837" s="6">
        <f t="shared" si="139"/>
        <v>38</v>
      </c>
      <c r="D837" s="6">
        <v>2019</v>
      </c>
      <c r="E837" s="2">
        <v>0.5</v>
      </c>
      <c r="F837" s="2">
        <v>0</v>
      </c>
      <c r="G837" s="2">
        <v>0.5</v>
      </c>
      <c r="H837" s="2">
        <f t="shared" si="142"/>
        <v>1</v>
      </c>
      <c r="I837" s="2">
        <v>0</v>
      </c>
      <c r="J837" s="2">
        <v>0</v>
      </c>
      <c r="K837" s="2">
        <v>0.5</v>
      </c>
      <c r="L837" s="2">
        <f t="shared" si="143"/>
        <v>0.5</v>
      </c>
      <c r="M837" s="2">
        <v>1</v>
      </c>
      <c r="N837" s="2">
        <v>0</v>
      </c>
      <c r="O837" s="2">
        <v>0</v>
      </c>
      <c r="P837" s="2">
        <f t="shared" si="144"/>
        <v>1</v>
      </c>
      <c r="Q837" s="2">
        <v>1</v>
      </c>
      <c r="R837" s="2">
        <v>0.5</v>
      </c>
      <c r="S837" s="2">
        <v>0</v>
      </c>
      <c r="T837" s="2">
        <f t="shared" si="145"/>
        <v>1.5</v>
      </c>
      <c r="U837" s="2">
        <v>1</v>
      </c>
      <c r="V837" s="2">
        <v>0.5</v>
      </c>
      <c r="W837" s="2">
        <v>0</v>
      </c>
      <c r="X837" s="2">
        <f t="shared" si="146"/>
        <v>1.5</v>
      </c>
      <c r="Y837" s="2">
        <f t="shared" si="147"/>
        <v>5.5</v>
      </c>
    </row>
    <row r="838" spans="1:25" x14ac:dyDescent="0.25">
      <c r="A838" s="6">
        <f>+A816+1</f>
        <v>39</v>
      </c>
      <c r="B838" s="6" t="s">
        <v>85</v>
      </c>
      <c r="C838" s="6">
        <f t="shared" si="139"/>
        <v>39</v>
      </c>
      <c r="D838" s="6">
        <v>1998</v>
      </c>
      <c r="E838" s="2">
        <v>1</v>
      </c>
      <c r="F838" s="2">
        <v>0</v>
      </c>
      <c r="G838" s="2">
        <v>1</v>
      </c>
      <c r="H838" s="2">
        <f t="shared" si="142"/>
        <v>2</v>
      </c>
      <c r="I838" s="2">
        <v>0</v>
      </c>
      <c r="J838" s="2">
        <v>0</v>
      </c>
      <c r="K838" s="2">
        <v>0</v>
      </c>
      <c r="L838" s="2">
        <f t="shared" si="143"/>
        <v>0</v>
      </c>
      <c r="M838" s="2">
        <v>1</v>
      </c>
      <c r="N838" s="2">
        <v>0</v>
      </c>
      <c r="O838" s="2">
        <v>0</v>
      </c>
      <c r="P838" s="2">
        <f t="shared" si="144"/>
        <v>1</v>
      </c>
      <c r="Q838" s="2">
        <v>0</v>
      </c>
      <c r="R838" s="2">
        <v>0</v>
      </c>
      <c r="S838" s="2">
        <v>0</v>
      </c>
      <c r="T838" s="2">
        <f t="shared" si="145"/>
        <v>0</v>
      </c>
      <c r="U838" s="2">
        <v>0.5</v>
      </c>
      <c r="V838" s="2">
        <v>0</v>
      </c>
      <c r="W838" s="2">
        <v>0</v>
      </c>
      <c r="X838" s="2">
        <f t="shared" si="146"/>
        <v>0.5</v>
      </c>
      <c r="Y838" s="2">
        <f t="shared" si="147"/>
        <v>3.5</v>
      </c>
    </row>
    <row r="839" spans="1:25" x14ac:dyDescent="0.25">
      <c r="B839" s="6" t="s">
        <v>86</v>
      </c>
      <c r="C839" s="6">
        <f t="shared" si="139"/>
        <v>39</v>
      </c>
      <c r="D839" s="6">
        <f t="shared" ref="D839:D845" si="148">D838+1</f>
        <v>1999</v>
      </c>
      <c r="E839" s="2">
        <v>1</v>
      </c>
      <c r="F839" s="2">
        <v>0</v>
      </c>
      <c r="G839" s="2">
        <v>1</v>
      </c>
      <c r="H839" s="2">
        <f t="shared" si="142"/>
        <v>2</v>
      </c>
      <c r="I839" s="2">
        <v>0</v>
      </c>
      <c r="J839" s="2">
        <v>0</v>
      </c>
      <c r="K839" s="2">
        <v>0</v>
      </c>
      <c r="L839" s="2">
        <f t="shared" si="143"/>
        <v>0</v>
      </c>
      <c r="M839" s="2">
        <v>1</v>
      </c>
      <c r="N839" s="2">
        <v>0</v>
      </c>
      <c r="O839" s="2">
        <v>0</v>
      </c>
      <c r="P839" s="2">
        <f t="shared" si="144"/>
        <v>1</v>
      </c>
      <c r="Q839" s="2">
        <v>0</v>
      </c>
      <c r="R839" s="2">
        <v>0</v>
      </c>
      <c r="S839" s="2">
        <v>0</v>
      </c>
      <c r="T839" s="2">
        <f t="shared" si="145"/>
        <v>0</v>
      </c>
      <c r="U839" s="2">
        <v>0.5</v>
      </c>
      <c r="V839" s="2">
        <v>0</v>
      </c>
      <c r="W839" s="2">
        <v>0</v>
      </c>
      <c r="X839" s="2">
        <f t="shared" si="146"/>
        <v>0.5</v>
      </c>
      <c r="Y839" s="2">
        <f t="shared" si="147"/>
        <v>3.5</v>
      </c>
    </row>
    <row r="840" spans="1:25" x14ac:dyDescent="0.25">
      <c r="C840" s="6">
        <f t="shared" si="139"/>
        <v>39</v>
      </c>
      <c r="D840" s="6">
        <f t="shared" si="148"/>
        <v>2000</v>
      </c>
      <c r="E840" s="2">
        <v>1</v>
      </c>
      <c r="F840" s="2">
        <v>0</v>
      </c>
      <c r="G840" s="2">
        <v>1</v>
      </c>
      <c r="H840" s="2">
        <f t="shared" si="142"/>
        <v>2</v>
      </c>
      <c r="I840" s="2">
        <v>0</v>
      </c>
      <c r="J840" s="2">
        <v>0</v>
      </c>
      <c r="K840" s="2">
        <v>0</v>
      </c>
      <c r="L840" s="2">
        <f t="shared" si="143"/>
        <v>0</v>
      </c>
      <c r="M840" s="2">
        <v>1</v>
      </c>
      <c r="N840" s="2">
        <v>0</v>
      </c>
      <c r="O840" s="2">
        <v>0</v>
      </c>
      <c r="P840" s="2">
        <f t="shared" si="144"/>
        <v>1</v>
      </c>
      <c r="Q840" s="2">
        <v>0</v>
      </c>
      <c r="R840" s="2">
        <v>0</v>
      </c>
      <c r="S840" s="2">
        <v>0</v>
      </c>
      <c r="T840" s="2">
        <f t="shared" si="145"/>
        <v>0</v>
      </c>
      <c r="U840" s="2">
        <v>0.5</v>
      </c>
      <c r="V840" s="2">
        <v>0</v>
      </c>
      <c r="W840" s="2">
        <v>0.5</v>
      </c>
      <c r="X840" s="2">
        <f t="shared" si="146"/>
        <v>1</v>
      </c>
      <c r="Y840" s="2">
        <f t="shared" si="147"/>
        <v>4</v>
      </c>
    </row>
    <row r="841" spans="1:25" x14ac:dyDescent="0.25">
      <c r="C841" s="6">
        <f t="shared" si="139"/>
        <v>39</v>
      </c>
      <c r="D841" s="6">
        <f t="shared" si="148"/>
        <v>2001</v>
      </c>
      <c r="E841" s="2">
        <v>1</v>
      </c>
      <c r="F841" s="2">
        <v>0</v>
      </c>
      <c r="G841" s="2">
        <v>1</v>
      </c>
      <c r="H841" s="2">
        <f t="shared" si="142"/>
        <v>2</v>
      </c>
      <c r="I841" s="2">
        <v>0</v>
      </c>
      <c r="J841" s="2">
        <v>0</v>
      </c>
      <c r="K841" s="2">
        <v>0</v>
      </c>
      <c r="L841" s="2">
        <f t="shared" si="143"/>
        <v>0</v>
      </c>
      <c r="M841" s="2">
        <v>1</v>
      </c>
      <c r="N841" s="2">
        <v>0</v>
      </c>
      <c r="O841" s="2">
        <v>0</v>
      </c>
      <c r="P841" s="2">
        <f t="shared" si="144"/>
        <v>1</v>
      </c>
      <c r="Q841" s="2">
        <v>0</v>
      </c>
      <c r="R841" s="2">
        <v>0</v>
      </c>
      <c r="S841" s="2">
        <v>0</v>
      </c>
      <c r="T841" s="2">
        <f t="shared" si="145"/>
        <v>0</v>
      </c>
      <c r="U841" s="2">
        <v>0.5</v>
      </c>
      <c r="V841" s="2">
        <v>0</v>
      </c>
      <c r="W841" s="2">
        <v>0.5</v>
      </c>
      <c r="X841" s="2">
        <f t="shared" si="146"/>
        <v>1</v>
      </c>
      <c r="Y841" s="2">
        <f t="shared" si="147"/>
        <v>4</v>
      </c>
    </row>
    <row r="842" spans="1:25" x14ac:dyDescent="0.25">
      <c r="C842" s="6">
        <f t="shared" si="139"/>
        <v>39</v>
      </c>
      <c r="D842" s="6">
        <f t="shared" si="148"/>
        <v>2002</v>
      </c>
      <c r="E842" s="2">
        <v>1</v>
      </c>
      <c r="F842" s="2">
        <v>0</v>
      </c>
      <c r="G842" s="2">
        <v>1</v>
      </c>
      <c r="H842" s="2">
        <f t="shared" si="142"/>
        <v>2</v>
      </c>
      <c r="I842" s="2">
        <v>0</v>
      </c>
      <c r="J842" s="2">
        <v>0</v>
      </c>
      <c r="K842" s="2">
        <v>0</v>
      </c>
      <c r="L842" s="2">
        <f t="shared" si="143"/>
        <v>0</v>
      </c>
      <c r="M842" s="2">
        <v>1</v>
      </c>
      <c r="N842" s="2">
        <v>0</v>
      </c>
      <c r="O842" s="2">
        <v>0</v>
      </c>
      <c r="P842" s="2">
        <f t="shared" si="144"/>
        <v>1</v>
      </c>
      <c r="Q842" s="2">
        <v>0</v>
      </c>
      <c r="R842" s="2">
        <v>0</v>
      </c>
      <c r="S842" s="2">
        <v>0</v>
      </c>
      <c r="T842" s="2">
        <f t="shared" si="145"/>
        <v>0</v>
      </c>
      <c r="U842" s="2">
        <v>0.5</v>
      </c>
      <c r="V842" s="2">
        <v>0</v>
      </c>
      <c r="W842" s="2">
        <v>0.5</v>
      </c>
      <c r="X842" s="2">
        <f t="shared" si="146"/>
        <v>1</v>
      </c>
      <c r="Y842" s="2">
        <f t="shared" si="147"/>
        <v>4</v>
      </c>
    </row>
    <row r="843" spans="1:25" x14ac:dyDescent="0.25">
      <c r="C843" s="6">
        <f t="shared" si="139"/>
        <v>39</v>
      </c>
      <c r="D843" s="6">
        <f t="shared" si="148"/>
        <v>2003</v>
      </c>
      <c r="E843" s="2">
        <v>1</v>
      </c>
      <c r="F843" s="2">
        <v>0</v>
      </c>
      <c r="G843" s="2">
        <v>1</v>
      </c>
      <c r="H843" s="2">
        <f t="shared" si="142"/>
        <v>2</v>
      </c>
      <c r="I843" s="2">
        <v>0</v>
      </c>
      <c r="J843" s="2">
        <v>0</v>
      </c>
      <c r="K843" s="2">
        <v>0</v>
      </c>
      <c r="L843" s="2">
        <f t="shared" si="143"/>
        <v>0</v>
      </c>
      <c r="M843" s="2">
        <v>1</v>
      </c>
      <c r="N843" s="2">
        <v>0</v>
      </c>
      <c r="O843" s="2">
        <v>0</v>
      </c>
      <c r="P843" s="2">
        <f t="shared" si="144"/>
        <v>1</v>
      </c>
      <c r="Q843" s="2">
        <v>1</v>
      </c>
      <c r="R843" s="2">
        <v>0</v>
      </c>
      <c r="S843" s="2">
        <v>0</v>
      </c>
      <c r="T843" s="2">
        <f t="shared" si="145"/>
        <v>1</v>
      </c>
      <c r="U843" s="2">
        <v>0.5</v>
      </c>
      <c r="V843" s="2">
        <v>0</v>
      </c>
      <c r="W843" s="2">
        <v>0.5</v>
      </c>
      <c r="X843" s="2">
        <f t="shared" si="146"/>
        <v>1</v>
      </c>
      <c r="Y843" s="2">
        <f t="shared" si="147"/>
        <v>5</v>
      </c>
    </row>
    <row r="844" spans="1:25" x14ac:dyDescent="0.25">
      <c r="C844" s="6">
        <f t="shared" si="139"/>
        <v>39</v>
      </c>
      <c r="D844" s="6">
        <f t="shared" si="148"/>
        <v>2004</v>
      </c>
      <c r="E844" s="2">
        <v>1</v>
      </c>
      <c r="F844" s="2">
        <v>0</v>
      </c>
      <c r="G844" s="2">
        <v>1</v>
      </c>
      <c r="H844" s="2">
        <f t="shared" si="142"/>
        <v>2</v>
      </c>
      <c r="I844" s="2">
        <v>0</v>
      </c>
      <c r="J844" s="2">
        <v>0</v>
      </c>
      <c r="K844" s="2">
        <v>0</v>
      </c>
      <c r="L844" s="2">
        <f t="shared" si="143"/>
        <v>0</v>
      </c>
      <c r="M844" s="2">
        <v>1</v>
      </c>
      <c r="N844" s="2">
        <v>0</v>
      </c>
      <c r="O844" s="2">
        <v>0</v>
      </c>
      <c r="P844" s="2">
        <f t="shared" si="144"/>
        <v>1</v>
      </c>
      <c r="Q844" s="2">
        <v>1</v>
      </c>
      <c r="R844" s="2">
        <v>0</v>
      </c>
      <c r="S844" s="2">
        <v>0</v>
      </c>
      <c r="T844" s="2">
        <f t="shared" si="145"/>
        <v>1</v>
      </c>
      <c r="U844" s="2">
        <v>0.5</v>
      </c>
      <c r="V844" s="2">
        <v>0</v>
      </c>
      <c r="W844" s="2">
        <v>0.5</v>
      </c>
      <c r="X844" s="2">
        <f t="shared" si="146"/>
        <v>1</v>
      </c>
      <c r="Y844" s="2">
        <f t="shared" si="147"/>
        <v>5</v>
      </c>
    </row>
    <row r="845" spans="1:25" x14ac:dyDescent="0.25">
      <c r="C845" s="6">
        <f t="shared" si="139"/>
        <v>39</v>
      </c>
      <c r="D845" s="6">
        <f t="shared" si="148"/>
        <v>2005</v>
      </c>
      <c r="E845" s="2">
        <v>1</v>
      </c>
      <c r="F845" s="2">
        <v>0</v>
      </c>
      <c r="G845" s="2">
        <v>1</v>
      </c>
      <c r="H845" s="2">
        <f t="shared" si="142"/>
        <v>2</v>
      </c>
      <c r="I845" s="2">
        <v>0</v>
      </c>
      <c r="J845" s="2">
        <v>0</v>
      </c>
      <c r="K845" s="2">
        <v>0</v>
      </c>
      <c r="L845" s="2">
        <f t="shared" si="143"/>
        <v>0</v>
      </c>
      <c r="M845" s="2">
        <v>1</v>
      </c>
      <c r="N845" s="2">
        <v>0</v>
      </c>
      <c r="O845" s="2">
        <v>0</v>
      </c>
      <c r="P845" s="2">
        <f t="shared" si="144"/>
        <v>1</v>
      </c>
      <c r="Q845" s="2">
        <v>1</v>
      </c>
      <c r="R845" s="2">
        <v>0</v>
      </c>
      <c r="S845" s="2">
        <v>0</v>
      </c>
      <c r="T845" s="2">
        <f t="shared" si="145"/>
        <v>1</v>
      </c>
      <c r="U845" s="2">
        <v>0.5</v>
      </c>
      <c r="V845" s="2">
        <v>0</v>
      </c>
      <c r="W845" s="2">
        <v>0.5</v>
      </c>
      <c r="X845" s="2">
        <f t="shared" si="146"/>
        <v>1</v>
      </c>
      <c r="Y845" s="2">
        <f t="shared" si="147"/>
        <v>5</v>
      </c>
    </row>
    <row r="846" spans="1:25" x14ac:dyDescent="0.25">
      <c r="C846" s="6">
        <f t="shared" si="139"/>
        <v>39</v>
      </c>
      <c r="D846" s="6">
        <v>2006</v>
      </c>
      <c r="E846" s="2">
        <v>1</v>
      </c>
      <c r="F846" s="2">
        <v>0</v>
      </c>
      <c r="G846" s="2">
        <v>1</v>
      </c>
      <c r="H846" s="2">
        <f t="shared" si="142"/>
        <v>2</v>
      </c>
      <c r="I846" s="2">
        <v>0</v>
      </c>
      <c r="J846" s="2">
        <v>0</v>
      </c>
      <c r="K846" s="2">
        <v>0.5</v>
      </c>
      <c r="L846" s="2">
        <f t="shared" si="143"/>
        <v>0.5</v>
      </c>
      <c r="M846" s="2">
        <v>1</v>
      </c>
      <c r="N846" s="2">
        <v>0</v>
      </c>
      <c r="O846" s="2">
        <v>0</v>
      </c>
      <c r="P846" s="2">
        <f t="shared" si="144"/>
        <v>1</v>
      </c>
      <c r="Q846" s="2">
        <v>1</v>
      </c>
      <c r="R846" s="2">
        <v>0</v>
      </c>
      <c r="S846" s="2">
        <v>0</v>
      </c>
      <c r="T846" s="2">
        <f t="shared" si="145"/>
        <v>1</v>
      </c>
      <c r="U846" s="2">
        <v>0.5</v>
      </c>
      <c r="V846" s="2">
        <v>0</v>
      </c>
      <c r="W846" s="2">
        <v>0.5</v>
      </c>
      <c r="X846" s="2">
        <f t="shared" si="146"/>
        <v>1</v>
      </c>
      <c r="Y846" s="2">
        <f t="shared" si="147"/>
        <v>5.5</v>
      </c>
    </row>
    <row r="847" spans="1:25" x14ac:dyDescent="0.25">
      <c r="C847" s="6">
        <f t="shared" si="139"/>
        <v>39</v>
      </c>
      <c r="D847" s="6">
        <v>2007</v>
      </c>
      <c r="E847" s="2">
        <v>1</v>
      </c>
      <c r="F847" s="2">
        <v>0</v>
      </c>
      <c r="G847" s="2">
        <v>1</v>
      </c>
      <c r="H847" s="2">
        <f t="shared" si="142"/>
        <v>2</v>
      </c>
      <c r="I847" s="2">
        <v>0.5</v>
      </c>
      <c r="J847" s="2">
        <v>0</v>
      </c>
      <c r="K847" s="2">
        <v>0.5</v>
      </c>
      <c r="L847" s="2">
        <f t="shared" si="143"/>
        <v>1</v>
      </c>
      <c r="M847" s="2">
        <v>1</v>
      </c>
      <c r="N847" s="2">
        <v>0</v>
      </c>
      <c r="O847" s="2">
        <v>0</v>
      </c>
      <c r="P847" s="2">
        <f t="shared" si="144"/>
        <v>1</v>
      </c>
      <c r="Q847" s="2">
        <v>1</v>
      </c>
      <c r="R847" s="2">
        <v>0</v>
      </c>
      <c r="S847" s="2">
        <v>0</v>
      </c>
      <c r="T847" s="2">
        <f t="shared" si="145"/>
        <v>1</v>
      </c>
      <c r="U847" s="2">
        <v>0.5</v>
      </c>
      <c r="V847" s="2">
        <v>0.5</v>
      </c>
      <c r="W847" s="2">
        <v>0.5</v>
      </c>
      <c r="X847" s="2">
        <f t="shared" si="146"/>
        <v>1.5</v>
      </c>
      <c r="Y847" s="2">
        <f t="shared" si="147"/>
        <v>6.5</v>
      </c>
    </row>
    <row r="848" spans="1:25" x14ac:dyDescent="0.25">
      <c r="C848" s="6">
        <f t="shared" si="139"/>
        <v>39</v>
      </c>
      <c r="D848" s="6">
        <v>2008</v>
      </c>
      <c r="E848" s="2">
        <v>1</v>
      </c>
      <c r="F848" s="2">
        <v>0</v>
      </c>
      <c r="G848" s="2">
        <v>1</v>
      </c>
      <c r="H848" s="2">
        <f t="shared" si="142"/>
        <v>2</v>
      </c>
      <c r="I848" s="2">
        <v>0.5</v>
      </c>
      <c r="J848" s="2">
        <v>0</v>
      </c>
      <c r="K848" s="2">
        <v>0.5</v>
      </c>
      <c r="L848" s="2">
        <f t="shared" si="143"/>
        <v>1</v>
      </c>
      <c r="M848" s="2">
        <v>1</v>
      </c>
      <c r="N848" s="2">
        <v>0</v>
      </c>
      <c r="O848" s="2">
        <v>0</v>
      </c>
      <c r="P848" s="2">
        <f t="shared" si="144"/>
        <v>1</v>
      </c>
      <c r="Q848" s="2">
        <v>1</v>
      </c>
      <c r="R848" s="2">
        <v>1</v>
      </c>
      <c r="S848" s="2">
        <v>0</v>
      </c>
      <c r="T848" s="2">
        <f t="shared" si="145"/>
        <v>2</v>
      </c>
      <c r="U848" s="2">
        <v>0.5</v>
      </c>
      <c r="V848" s="2">
        <v>0.5</v>
      </c>
      <c r="W848" s="2">
        <v>0.5</v>
      </c>
      <c r="X848" s="2">
        <f t="shared" si="146"/>
        <v>1.5</v>
      </c>
      <c r="Y848" s="2">
        <f t="shared" si="147"/>
        <v>7.5</v>
      </c>
    </row>
    <row r="849" spans="1:25" x14ac:dyDescent="0.25">
      <c r="C849" s="6">
        <f t="shared" si="139"/>
        <v>39</v>
      </c>
      <c r="D849" s="6">
        <v>2009</v>
      </c>
      <c r="E849" s="2">
        <v>1</v>
      </c>
      <c r="F849" s="2">
        <v>1</v>
      </c>
      <c r="G849" s="2">
        <v>1</v>
      </c>
      <c r="H849" s="2">
        <f t="shared" si="142"/>
        <v>3</v>
      </c>
      <c r="I849" s="2">
        <v>0.5</v>
      </c>
      <c r="J849" s="2">
        <v>0</v>
      </c>
      <c r="K849" s="2">
        <v>0.5</v>
      </c>
      <c r="L849" s="2">
        <f t="shared" si="143"/>
        <v>1</v>
      </c>
      <c r="M849" s="2">
        <v>1</v>
      </c>
      <c r="N849" s="2">
        <v>0</v>
      </c>
      <c r="O849" s="2">
        <v>0</v>
      </c>
      <c r="P849" s="2">
        <f t="shared" si="144"/>
        <v>1</v>
      </c>
      <c r="Q849" s="2">
        <v>1</v>
      </c>
      <c r="R849" s="2">
        <v>1</v>
      </c>
      <c r="S849" s="2">
        <v>0</v>
      </c>
      <c r="T849" s="2">
        <f t="shared" si="145"/>
        <v>2</v>
      </c>
      <c r="U849" s="2">
        <v>1</v>
      </c>
      <c r="V849" s="2">
        <v>0.5</v>
      </c>
      <c r="W849" s="2">
        <v>0.5</v>
      </c>
      <c r="X849" s="2">
        <f t="shared" si="146"/>
        <v>2</v>
      </c>
      <c r="Y849" s="2">
        <f t="shared" si="147"/>
        <v>9</v>
      </c>
    </row>
    <row r="850" spans="1:25" x14ac:dyDescent="0.25">
      <c r="C850" s="6">
        <f t="shared" si="139"/>
        <v>39</v>
      </c>
      <c r="D850" s="6">
        <v>2010</v>
      </c>
      <c r="E850" s="2">
        <v>1</v>
      </c>
      <c r="F850" s="2">
        <v>1</v>
      </c>
      <c r="G850" s="2">
        <v>1</v>
      </c>
      <c r="H850" s="2">
        <f t="shared" si="142"/>
        <v>3</v>
      </c>
      <c r="I850" s="2">
        <v>0.5</v>
      </c>
      <c r="J850" s="2">
        <v>0</v>
      </c>
      <c r="K850" s="2">
        <v>1</v>
      </c>
      <c r="L850" s="2">
        <f t="shared" si="143"/>
        <v>1.5</v>
      </c>
      <c r="M850" s="2">
        <v>1</v>
      </c>
      <c r="N850" s="2">
        <v>0</v>
      </c>
      <c r="O850" s="2">
        <v>0</v>
      </c>
      <c r="P850" s="2">
        <f t="shared" si="144"/>
        <v>1</v>
      </c>
      <c r="Q850" s="2">
        <v>1</v>
      </c>
      <c r="R850" s="2">
        <v>1</v>
      </c>
      <c r="S850" s="2">
        <v>0</v>
      </c>
      <c r="T850" s="2">
        <f t="shared" si="145"/>
        <v>2</v>
      </c>
      <c r="U850" s="2">
        <v>1</v>
      </c>
      <c r="V850" s="2">
        <v>0.5</v>
      </c>
      <c r="W850" s="2">
        <v>0.5</v>
      </c>
      <c r="X850" s="2">
        <f t="shared" si="146"/>
        <v>2</v>
      </c>
      <c r="Y850" s="2">
        <f t="shared" si="147"/>
        <v>9.5</v>
      </c>
    </row>
    <row r="851" spans="1:25" x14ac:dyDescent="0.25">
      <c r="C851" s="6">
        <f t="shared" si="139"/>
        <v>39</v>
      </c>
      <c r="D851" s="6">
        <v>2011</v>
      </c>
      <c r="E851" s="2">
        <v>1</v>
      </c>
      <c r="F851" s="2">
        <v>1</v>
      </c>
      <c r="G851" s="2">
        <v>1</v>
      </c>
      <c r="H851" s="2">
        <f t="shared" si="142"/>
        <v>3</v>
      </c>
      <c r="I851" s="2">
        <v>0.5</v>
      </c>
      <c r="J851" s="2">
        <v>0</v>
      </c>
      <c r="K851" s="2">
        <v>1</v>
      </c>
      <c r="L851" s="2">
        <f t="shared" si="143"/>
        <v>1.5</v>
      </c>
      <c r="M851" s="2">
        <v>1</v>
      </c>
      <c r="N851" s="2">
        <v>0</v>
      </c>
      <c r="O851" s="2">
        <v>0</v>
      </c>
      <c r="P851" s="2">
        <f t="shared" si="144"/>
        <v>1</v>
      </c>
      <c r="Q851" s="2">
        <v>1</v>
      </c>
      <c r="R851" s="2">
        <v>1</v>
      </c>
      <c r="S851" s="2">
        <v>0</v>
      </c>
      <c r="T851" s="2">
        <f t="shared" si="145"/>
        <v>2</v>
      </c>
      <c r="U851" s="2">
        <v>1</v>
      </c>
      <c r="V851" s="2">
        <v>0.5</v>
      </c>
      <c r="W851" s="2">
        <v>0.5</v>
      </c>
      <c r="X851" s="2">
        <f t="shared" si="146"/>
        <v>2</v>
      </c>
      <c r="Y851" s="2">
        <f t="shared" si="147"/>
        <v>9.5</v>
      </c>
    </row>
    <row r="852" spans="1:25" x14ac:dyDescent="0.25">
      <c r="C852" s="6">
        <f t="shared" si="139"/>
        <v>39</v>
      </c>
      <c r="D852" s="6">
        <v>2012</v>
      </c>
      <c r="E852" s="2">
        <v>1</v>
      </c>
      <c r="F852" s="2">
        <v>1</v>
      </c>
      <c r="G852" s="2">
        <v>1</v>
      </c>
      <c r="H852" s="2">
        <f t="shared" si="142"/>
        <v>3</v>
      </c>
      <c r="I852" s="2">
        <v>0.5</v>
      </c>
      <c r="J852" s="2">
        <v>0</v>
      </c>
      <c r="K852" s="2">
        <v>0.5</v>
      </c>
      <c r="L852" s="2">
        <f t="shared" si="143"/>
        <v>1</v>
      </c>
      <c r="M852" s="2">
        <v>1</v>
      </c>
      <c r="N852" s="2">
        <v>0</v>
      </c>
      <c r="O852" s="2">
        <v>0</v>
      </c>
      <c r="P852" s="2">
        <f t="shared" si="144"/>
        <v>1</v>
      </c>
      <c r="Q852" s="2">
        <v>1</v>
      </c>
      <c r="R852" s="2">
        <v>1</v>
      </c>
      <c r="S852" s="2">
        <v>0</v>
      </c>
      <c r="T852" s="2">
        <f t="shared" si="145"/>
        <v>2</v>
      </c>
      <c r="U852" s="2">
        <v>1</v>
      </c>
      <c r="V852" s="2">
        <v>0</v>
      </c>
      <c r="W852" s="2">
        <v>0.5</v>
      </c>
      <c r="X852" s="2">
        <f t="shared" si="146"/>
        <v>1.5</v>
      </c>
      <c r="Y852" s="2">
        <f t="shared" si="147"/>
        <v>8.5</v>
      </c>
    </row>
    <row r="853" spans="1:25" x14ac:dyDescent="0.25">
      <c r="C853" s="6">
        <f t="shared" si="139"/>
        <v>39</v>
      </c>
      <c r="D853" s="6">
        <v>2013</v>
      </c>
      <c r="E853" s="2">
        <v>1</v>
      </c>
      <c r="F853" s="2">
        <v>1</v>
      </c>
      <c r="G853" s="2">
        <v>1</v>
      </c>
      <c r="H853" s="2">
        <f t="shared" si="142"/>
        <v>3</v>
      </c>
      <c r="I853" s="2">
        <v>0.5</v>
      </c>
      <c r="J853" s="2">
        <v>0</v>
      </c>
      <c r="K853" s="2">
        <v>0.5</v>
      </c>
      <c r="L853" s="2">
        <f t="shared" si="143"/>
        <v>1</v>
      </c>
      <c r="M853" s="2">
        <v>1</v>
      </c>
      <c r="N853" s="2">
        <v>0</v>
      </c>
      <c r="O853" s="2">
        <v>0</v>
      </c>
      <c r="P853" s="2">
        <f t="shared" si="144"/>
        <v>1</v>
      </c>
      <c r="Q853" s="2">
        <v>1</v>
      </c>
      <c r="R853" s="2">
        <v>1</v>
      </c>
      <c r="S853" s="2">
        <v>0</v>
      </c>
      <c r="T853" s="2">
        <f t="shared" si="145"/>
        <v>2</v>
      </c>
      <c r="U853" s="2">
        <v>1</v>
      </c>
      <c r="V853" s="2">
        <v>0</v>
      </c>
      <c r="W853" s="2">
        <v>0.5</v>
      </c>
      <c r="X853" s="2">
        <f t="shared" si="146"/>
        <v>1.5</v>
      </c>
      <c r="Y853" s="2">
        <f t="shared" si="147"/>
        <v>8.5</v>
      </c>
    </row>
    <row r="854" spans="1:25" x14ac:dyDescent="0.25">
      <c r="C854" s="6">
        <f t="shared" si="139"/>
        <v>39</v>
      </c>
      <c r="D854" s="6">
        <v>2014</v>
      </c>
      <c r="E854" s="2">
        <v>1</v>
      </c>
      <c r="F854" s="2">
        <v>1</v>
      </c>
      <c r="G854" s="2">
        <v>1</v>
      </c>
      <c r="H854" s="2">
        <f t="shared" si="142"/>
        <v>3</v>
      </c>
      <c r="I854" s="2">
        <v>0.5</v>
      </c>
      <c r="J854" s="2">
        <v>0</v>
      </c>
      <c r="K854" s="2">
        <v>1</v>
      </c>
      <c r="L854" s="2">
        <f t="shared" si="143"/>
        <v>1.5</v>
      </c>
      <c r="M854" s="2">
        <v>1</v>
      </c>
      <c r="N854" s="2">
        <v>0</v>
      </c>
      <c r="O854" s="2">
        <v>0</v>
      </c>
      <c r="P854" s="2">
        <f t="shared" si="144"/>
        <v>1</v>
      </c>
      <c r="Q854" s="2">
        <v>1</v>
      </c>
      <c r="R854" s="2">
        <v>1</v>
      </c>
      <c r="S854" s="2">
        <v>0</v>
      </c>
      <c r="T854" s="2">
        <f t="shared" si="145"/>
        <v>2</v>
      </c>
      <c r="U854" s="2">
        <v>1</v>
      </c>
      <c r="V854" s="2">
        <v>0.5</v>
      </c>
      <c r="W854" s="2">
        <v>0.5</v>
      </c>
      <c r="X854" s="2">
        <f t="shared" si="146"/>
        <v>2</v>
      </c>
      <c r="Y854" s="2">
        <f t="shared" si="147"/>
        <v>9.5</v>
      </c>
    </row>
    <row r="855" spans="1:25" x14ac:dyDescent="0.25">
      <c r="C855" s="6">
        <f t="shared" si="139"/>
        <v>39</v>
      </c>
      <c r="D855" s="6">
        <v>2015</v>
      </c>
      <c r="E855" s="2">
        <v>1</v>
      </c>
      <c r="F855" s="2">
        <v>1</v>
      </c>
      <c r="G855" s="2">
        <v>1</v>
      </c>
      <c r="H855" s="2">
        <f t="shared" si="142"/>
        <v>3</v>
      </c>
      <c r="I855" s="2">
        <v>0.5</v>
      </c>
      <c r="J855" s="2">
        <v>0</v>
      </c>
      <c r="K855" s="2">
        <v>1</v>
      </c>
      <c r="L855" s="2">
        <f t="shared" si="143"/>
        <v>1.5</v>
      </c>
      <c r="M855" s="2">
        <v>1</v>
      </c>
      <c r="N855" s="2">
        <v>0</v>
      </c>
      <c r="O855" s="2">
        <v>0</v>
      </c>
      <c r="P855" s="2">
        <f t="shared" si="144"/>
        <v>1</v>
      </c>
      <c r="Q855" s="2">
        <v>1</v>
      </c>
      <c r="R855" s="2">
        <v>1</v>
      </c>
      <c r="S855" s="2">
        <v>0</v>
      </c>
      <c r="T855" s="2">
        <f t="shared" si="145"/>
        <v>2</v>
      </c>
      <c r="U855" s="2">
        <v>1</v>
      </c>
      <c r="V855" s="2">
        <v>0.5</v>
      </c>
      <c r="W855" s="2">
        <v>0.5</v>
      </c>
      <c r="X855" s="2">
        <f t="shared" si="146"/>
        <v>2</v>
      </c>
      <c r="Y855" s="2">
        <f t="shared" si="147"/>
        <v>9.5</v>
      </c>
    </row>
    <row r="856" spans="1:25" x14ac:dyDescent="0.25">
      <c r="C856" s="6">
        <f t="shared" si="139"/>
        <v>39</v>
      </c>
      <c r="D856" s="6">
        <v>2016</v>
      </c>
      <c r="E856" s="2">
        <v>1</v>
      </c>
      <c r="F856" s="2">
        <v>1</v>
      </c>
      <c r="G856" s="2">
        <v>1</v>
      </c>
      <c r="H856" s="2">
        <f t="shared" si="142"/>
        <v>3</v>
      </c>
      <c r="I856" s="2">
        <v>0.5</v>
      </c>
      <c r="J856" s="2">
        <v>1</v>
      </c>
      <c r="K856" s="2">
        <v>1</v>
      </c>
      <c r="L856" s="2">
        <f t="shared" si="143"/>
        <v>2.5</v>
      </c>
      <c r="M856" s="2">
        <v>1</v>
      </c>
      <c r="N856" s="2">
        <v>0</v>
      </c>
      <c r="O856" s="2">
        <v>0</v>
      </c>
      <c r="P856" s="2">
        <f t="shared" si="144"/>
        <v>1</v>
      </c>
      <c r="Q856" s="2">
        <v>1</v>
      </c>
      <c r="R856" s="2">
        <v>1</v>
      </c>
      <c r="S856" s="2">
        <v>0</v>
      </c>
      <c r="T856" s="2">
        <f t="shared" si="145"/>
        <v>2</v>
      </c>
      <c r="U856" s="2">
        <v>1</v>
      </c>
      <c r="V856" s="2">
        <v>0.5</v>
      </c>
      <c r="W856" s="2">
        <v>0.5</v>
      </c>
      <c r="X856" s="2">
        <f t="shared" si="146"/>
        <v>2</v>
      </c>
      <c r="Y856" s="2">
        <f t="shared" si="147"/>
        <v>10.5</v>
      </c>
    </row>
    <row r="857" spans="1:25" x14ac:dyDescent="0.25">
      <c r="C857" s="6">
        <f t="shared" ref="C857:C920" si="149">+C835+1</f>
        <v>39</v>
      </c>
      <c r="D857" s="6">
        <v>2017</v>
      </c>
      <c r="E857" s="2">
        <v>1</v>
      </c>
      <c r="F857" s="2">
        <v>1</v>
      </c>
      <c r="G857" s="2">
        <v>1</v>
      </c>
      <c r="H857" s="2">
        <f t="shared" si="142"/>
        <v>3</v>
      </c>
      <c r="I857" s="2">
        <v>0.5</v>
      </c>
      <c r="J857" s="2">
        <v>1</v>
      </c>
      <c r="K857" s="2">
        <v>1</v>
      </c>
      <c r="L857" s="2">
        <f t="shared" si="143"/>
        <v>2.5</v>
      </c>
      <c r="M857" s="2">
        <v>1</v>
      </c>
      <c r="N857" s="2">
        <v>0</v>
      </c>
      <c r="O857" s="2">
        <v>0</v>
      </c>
      <c r="P857" s="2">
        <f t="shared" si="144"/>
        <v>1</v>
      </c>
      <c r="Q857" s="2">
        <v>1</v>
      </c>
      <c r="R857" s="2">
        <v>1</v>
      </c>
      <c r="S857" s="2">
        <v>0</v>
      </c>
      <c r="T857" s="2">
        <f t="shared" si="145"/>
        <v>2</v>
      </c>
      <c r="U857" s="2">
        <v>1</v>
      </c>
      <c r="V857" s="2">
        <v>0.5</v>
      </c>
      <c r="W857" s="2">
        <v>0.5</v>
      </c>
      <c r="X857" s="2">
        <f t="shared" si="146"/>
        <v>2</v>
      </c>
      <c r="Y857" s="2">
        <f t="shared" si="147"/>
        <v>10.5</v>
      </c>
    </row>
    <row r="858" spans="1:25" x14ac:dyDescent="0.25">
      <c r="C858" s="6">
        <f t="shared" si="149"/>
        <v>39</v>
      </c>
      <c r="D858" s="6">
        <v>2018</v>
      </c>
      <c r="E858" s="2">
        <v>1</v>
      </c>
      <c r="F858" s="2">
        <v>1</v>
      </c>
      <c r="G858" s="2">
        <v>1</v>
      </c>
      <c r="H858" s="2">
        <f t="shared" si="142"/>
        <v>3</v>
      </c>
      <c r="I858" s="2">
        <v>0.5</v>
      </c>
      <c r="J858" s="2">
        <v>1</v>
      </c>
      <c r="K858" s="2">
        <v>1</v>
      </c>
      <c r="L858" s="2">
        <f t="shared" si="143"/>
        <v>2.5</v>
      </c>
      <c r="M858" s="2">
        <v>1</v>
      </c>
      <c r="N858" s="2">
        <v>0</v>
      </c>
      <c r="O858" s="2">
        <v>0</v>
      </c>
      <c r="P858" s="2">
        <f t="shared" si="144"/>
        <v>1</v>
      </c>
      <c r="Q858" s="2">
        <v>1</v>
      </c>
      <c r="R858" s="2">
        <v>1</v>
      </c>
      <c r="S858" s="2">
        <v>0</v>
      </c>
      <c r="T858" s="2">
        <f t="shared" si="145"/>
        <v>2</v>
      </c>
      <c r="U858" s="2">
        <v>1</v>
      </c>
      <c r="V858" s="2">
        <v>0.5</v>
      </c>
      <c r="W858" s="2">
        <v>0.5</v>
      </c>
      <c r="X858" s="2">
        <f t="shared" si="146"/>
        <v>2</v>
      </c>
      <c r="Y858" s="2">
        <f t="shared" si="147"/>
        <v>10.5</v>
      </c>
    </row>
    <row r="859" spans="1:25" x14ac:dyDescent="0.25">
      <c r="C859" s="6">
        <f t="shared" si="149"/>
        <v>39</v>
      </c>
      <c r="D859" s="6">
        <v>2019</v>
      </c>
      <c r="E859" s="2">
        <v>1</v>
      </c>
      <c r="F859" s="2">
        <v>1</v>
      </c>
      <c r="G859" s="2">
        <v>1</v>
      </c>
      <c r="H859" s="2">
        <f t="shared" si="142"/>
        <v>3</v>
      </c>
      <c r="I859" s="2">
        <v>0.5</v>
      </c>
      <c r="J859" s="2">
        <v>1</v>
      </c>
      <c r="K859" s="2">
        <v>1</v>
      </c>
      <c r="L859" s="2">
        <f t="shared" si="143"/>
        <v>2.5</v>
      </c>
      <c r="M859" s="2">
        <v>1</v>
      </c>
      <c r="N859" s="2">
        <v>0</v>
      </c>
      <c r="O859" s="2">
        <v>0</v>
      </c>
      <c r="P859" s="2">
        <f t="shared" si="144"/>
        <v>1</v>
      </c>
      <c r="Q859" s="2">
        <v>1</v>
      </c>
      <c r="R859" s="2">
        <v>1</v>
      </c>
      <c r="S859" s="2">
        <v>0</v>
      </c>
      <c r="T859" s="2">
        <f t="shared" si="145"/>
        <v>2</v>
      </c>
      <c r="U859" s="2">
        <v>1</v>
      </c>
      <c r="V859" s="2">
        <v>0.5</v>
      </c>
      <c r="W859" s="2">
        <v>0.5</v>
      </c>
      <c r="X859" s="2">
        <f t="shared" si="146"/>
        <v>2</v>
      </c>
      <c r="Y859" s="2">
        <f t="shared" si="147"/>
        <v>10.5</v>
      </c>
    </row>
    <row r="860" spans="1:25" x14ac:dyDescent="0.25">
      <c r="A860" s="6">
        <f>+A838+1</f>
        <v>40</v>
      </c>
      <c r="B860" s="6" t="s">
        <v>87</v>
      </c>
      <c r="C860" s="6">
        <f t="shared" si="149"/>
        <v>40</v>
      </c>
      <c r="D860" s="6">
        <v>1998</v>
      </c>
      <c r="E860" s="4">
        <v>0.5</v>
      </c>
      <c r="F860" s="4">
        <v>0</v>
      </c>
      <c r="G860" s="4">
        <v>0.5</v>
      </c>
      <c r="H860" s="4">
        <f t="shared" si="142"/>
        <v>1</v>
      </c>
      <c r="I860" s="4">
        <v>0</v>
      </c>
      <c r="J860" s="4">
        <v>0</v>
      </c>
      <c r="K860" s="4">
        <v>0</v>
      </c>
      <c r="L860" s="4">
        <f t="shared" si="143"/>
        <v>0</v>
      </c>
      <c r="M860" s="4">
        <v>1</v>
      </c>
      <c r="N860" s="4">
        <v>0</v>
      </c>
      <c r="O860" s="4">
        <v>0</v>
      </c>
      <c r="P860" s="4">
        <f t="shared" si="144"/>
        <v>1</v>
      </c>
      <c r="Q860" s="4">
        <v>0</v>
      </c>
      <c r="R860" s="4">
        <v>0</v>
      </c>
      <c r="S860" s="4">
        <v>0</v>
      </c>
      <c r="T860" s="4">
        <f t="shared" si="145"/>
        <v>0</v>
      </c>
      <c r="U860" s="4">
        <v>0</v>
      </c>
      <c r="V860" s="4">
        <v>0</v>
      </c>
      <c r="W860" s="4">
        <v>0.5</v>
      </c>
      <c r="X860" s="4">
        <f t="shared" si="146"/>
        <v>0.5</v>
      </c>
      <c r="Y860" s="4">
        <f t="shared" si="147"/>
        <v>2.5</v>
      </c>
    </row>
    <row r="861" spans="1:25" x14ac:dyDescent="0.25">
      <c r="B861" s="6" t="s">
        <v>88</v>
      </c>
      <c r="C861" s="6">
        <f t="shared" si="149"/>
        <v>40</v>
      </c>
      <c r="D861" s="6">
        <f t="shared" ref="D861:D867" si="150">D860+1</f>
        <v>1999</v>
      </c>
      <c r="E861" s="4">
        <v>0.5</v>
      </c>
      <c r="F861" s="4">
        <v>0</v>
      </c>
      <c r="G861" s="4">
        <v>0.5</v>
      </c>
      <c r="H861" s="4">
        <f t="shared" si="142"/>
        <v>1</v>
      </c>
      <c r="I861" s="4">
        <v>0</v>
      </c>
      <c r="J861" s="4">
        <v>0</v>
      </c>
      <c r="K861" s="4">
        <v>0</v>
      </c>
      <c r="L861" s="4">
        <f t="shared" si="143"/>
        <v>0</v>
      </c>
      <c r="M861" s="4">
        <v>1</v>
      </c>
      <c r="N861" s="4">
        <v>0</v>
      </c>
      <c r="O861" s="4">
        <v>0</v>
      </c>
      <c r="P861" s="4">
        <f t="shared" si="144"/>
        <v>1</v>
      </c>
      <c r="Q861" s="4">
        <v>0</v>
      </c>
      <c r="R861" s="4">
        <v>0</v>
      </c>
      <c r="S861" s="4">
        <v>0</v>
      </c>
      <c r="T861" s="4">
        <f t="shared" si="145"/>
        <v>0</v>
      </c>
      <c r="U861" s="4">
        <v>0</v>
      </c>
      <c r="V861" s="4">
        <v>0</v>
      </c>
      <c r="W861" s="4">
        <v>0.5</v>
      </c>
      <c r="X861" s="4">
        <f t="shared" si="146"/>
        <v>0.5</v>
      </c>
      <c r="Y861" s="4">
        <f t="shared" si="147"/>
        <v>2.5</v>
      </c>
    </row>
    <row r="862" spans="1:25" x14ac:dyDescent="0.25">
      <c r="C862" s="6">
        <f t="shared" si="149"/>
        <v>40</v>
      </c>
      <c r="D862" s="6">
        <f t="shared" si="150"/>
        <v>2000</v>
      </c>
      <c r="E862" s="4">
        <v>0.5</v>
      </c>
      <c r="F862" s="4">
        <v>0</v>
      </c>
      <c r="G862" s="4">
        <v>0.5</v>
      </c>
      <c r="H862" s="4">
        <f t="shared" si="142"/>
        <v>1</v>
      </c>
      <c r="I862" s="4">
        <v>0</v>
      </c>
      <c r="J862" s="4">
        <v>0</v>
      </c>
      <c r="K862" s="4">
        <v>0</v>
      </c>
      <c r="L862" s="4">
        <f t="shared" si="143"/>
        <v>0</v>
      </c>
      <c r="M862" s="4">
        <v>1</v>
      </c>
      <c r="N862" s="4">
        <v>0</v>
      </c>
      <c r="O862" s="4">
        <v>0</v>
      </c>
      <c r="P862" s="4">
        <f t="shared" si="144"/>
        <v>1</v>
      </c>
      <c r="Q862" s="4">
        <v>0</v>
      </c>
      <c r="R862" s="4">
        <v>0</v>
      </c>
      <c r="S862" s="4">
        <v>0</v>
      </c>
      <c r="T862" s="4">
        <f t="shared" si="145"/>
        <v>0</v>
      </c>
      <c r="U862" s="4">
        <v>0</v>
      </c>
      <c r="V862" s="4">
        <v>0</v>
      </c>
      <c r="W862" s="4">
        <v>0.5</v>
      </c>
      <c r="X862" s="4">
        <f t="shared" si="146"/>
        <v>0.5</v>
      </c>
      <c r="Y862" s="4">
        <f t="shared" si="147"/>
        <v>2.5</v>
      </c>
    </row>
    <row r="863" spans="1:25" x14ac:dyDescent="0.25">
      <c r="C863" s="6">
        <f t="shared" si="149"/>
        <v>40</v>
      </c>
      <c r="D863" s="6">
        <f t="shared" si="150"/>
        <v>2001</v>
      </c>
      <c r="E863" s="4">
        <v>0.5</v>
      </c>
      <c r="F863" s="4">
        <v>0</v>
      </c>
      <c r="G863" s="4">
        <v>0.5</v>
      </c>
      <c r="H863" s="4">
        <f t="shared" si="142"/>
        <v>1</v>
      </c>
      <c r="I863" s="4">
        <v>0</v>
      </c>
      <c r="J863" s="4">
        <v>0</v>
      </c>
      <c r="K863" s="4">
        <v>0</v>
      </c>
      <c r="L863" s="4">
        <f t="shared" si="143"/>
        <v>0</v>
      </c>
      <c r="M863" s="4">
        <v>1</v>
      </c>
      <c r="N863" s="4">
        <v>0</v>
      </c>
      <c r="O863" s="4">
        <v>0</v>
      </c>
      <c r="P863" s="4">
        <f t="shared" si="144"/>
        <v>1</v>
      </c>
      <c r="Q863" s="4">
        <v>0</v>
      </c>
      <c r="R863" s="4">
        <v>0</v>
      </c>
      <c r="S863" s="4">
        <v>0</v>
      </c>
      <c r="T863" s="4">
        <f t="shared" si="145"/>
        <v>0</v>
      </c>
      <c r="U863" s="4">
        <v>0</v>
      </c>
      <c r="V863" s="4">
        <v>0</v>
      </c>
      <c r="W863" s="4">
        <v>0.5</v>
      </c>
      <c r="X863" s="4">
        <f t="shared" si="146"/>
        <v>0.5</v>
      </c>
      <c r="Y863" s="4">
        <f t="shared" si="147"/>
        <v>2.5</v>
      </c>
    </row>
    <row r="864" spans="1:25" x14ac:dyDescent="0.25">
      <c r="C864" s="6">
        <f t="shared" si="149"/>
        <v>40</v>
      </c>
      <c r="D864" s="6">
        <f t="shared" si="150"/>
        <v>2002</v>
      </c>
      <c r="E864" s="4">
        <v>1</v>
      </c>
      <c r="F864" s="4">
        <v>0</v>
      </c>
      <c r="G864" s="4">
        <v>1</v>
      </c>
      <c r="H864" s="4">
        <f t="shared" si="142"/>
        <v>2</v>
      </c>
      <c r="I864" s="4">
        <v>0</v>
      </c>
      <c r="J864" s="4">
        <v>0</v>
      </c>
      <c r="K864" s="4">
        <v>0</v>
      </c>
      <c r="L864" s="4">
        <f t="shared" si="143"/>
        <v>0</v>
      </c>
      <c r="M864" s="4">
        <v>1</v>
      </c>
      <c r="N864" s="4">
        <v>0</v>
      </c>
      <c r="O864" s="4">
        <v>0</v>
      </c>
      <c r="P864" s="4">
        <f t="shared" si="144"/>
        <v>1</v>
      </c>
      <c r="Q864" s="4">
        <v>0</v>
      </c>
      <c r="R864" s="4">
        <v>0</v>
      </c>
      <c r="S864" s="4">
        <v>0</v>
      </c>
      <c r="T864" s="4">
        <f t="shared" si="145"/>
        <v>0</v>
      </c>
      <c r="U864" s="4">
        <v>0</v>
      </c>
      <c r="V864" s="4">
        <v>0</v>
      </c>
      <c r="W864" s="4">
        <v>0.5</v>
      </c>
      <c r="X864" s="4">
        <f t="shared" si="146"/>
        <v>0.5</v>
      </c>
      <c r="Y864" s="4">
        <f t="shared" si="147"/>
        <v>3.5</v>
      </c>
    </row>
    <row r="865" spans="3:25" x14ac:dyDescent="0.25">
      <c r="C865" s="6">
        <f t="shared" si="149"/>
        <v>40</v>
      </c>
      <c r="D865" s="6">
        <f t="shared" si="150"/>
        <v>2003</v>
      </c>
      <c r="E865" s="4">
        <v>1</v>
      </c>
      <c r="F865" s="4">
        <v>0</v>
      </c>
      <c r="G865" s="4">
        <v>1</v>
      </c>
      <c r="H865" s="4">
        <f t="shared" si="142"/>
        <v>2</v>
      </c>
      <c r="I865" s="4">
        <v>0</v>
      </c>
      <c r="J865" s="4">
        <v>0</v>
      </c>
      <c r="K865" s="4">
        <v>0</v>
      </c>
      <c r="L865" s="4">
        <f t="shared" si="143"/>
        <v>0</v>
      </c>
      <c r="M865" s="4">
        <v>1</v>
      </c>
      <c r="N865" s="4">
        <v>0</v>
      </c>
      <c r="O865" s="4">
        <v>0</v>
      </c>
      <c r="P865" s="4">
        <f t="shared" si="144"/>
        <v>1</v>
      </c>
      <c r="Q865" s="4">
        <v>1</v>
      </c>
      <c r="R865" s="4">
        <v>1</v>
      </c>
      <c r="S865" s="4">
        <v>0</v>
      </c>
      <c r="T865" s="4">
        <f t="shared" si="145"/>
        <v>2</v>
      </c>
      <c r="U865" s="4">
        <v>0</v>
      </c>
      <c r="V865" s="4">
        <v>0</v>
      </c>
      <c r="W865" s="4">
        <v>0.5</v>
      </c>
      <c r="X865" s="4">
        <f t="shared" si="146"/>
        <v>0.5</v>
      </c>
      <c r="Y865" s="4">
        <f t="shared" si="147"/>
        <v>5.5</v>
      </c>
    </row>
    <row r="866" spans="3:25" x14ac:dyDescent="0.25">
      <c r="C866" s="6">
        <f t="shared" si="149"/>
        <v>40</v>
      </c>
      <c r="D866" s="6">
        <f t="shared" si="150"/>
        <v>2004</v>
      </c>
      <c r="E866" s="4">
        <v>1</v>
      </c>
      <c r="F866" s="4">
        <v>0</v>
      </c>
      <c r="G866" s="4">
        <v>1</v>
      </c>
      <c r="H866" s="4">
        <f t="shared" si="142"/>
        <v>2</v>
      </c>
      <c r="I866" s="4">
        <v>0</v>
      </c>
      <c r="J866" s="4">
        <v>0</v>
      </c>
      <c r="K866" s="4">
        <v>0</v>
      </c>
      <c r="L866" s="4">
        <f t="shared" si="143"/>
        <v>0</v>
      </c>
      <c r="M866" s="4">
        <v>1</v>
      </c>
      <c r="N866" s="4">
        <v>0</v>
      </c>
      <c r="O866" s="4">
        <v>0</v>
      </c>
      <c r="P866" s="4">
        <f t="shared" si="144"/>
        <v>1</v>
      </c>
      <c r="Q866" s="4">
        <v>1</v>
      </c>
      <c r="R866" s="4">
        <v>1</v>
      </c>
      <c r="S866" s="4">
        <v>0</v>
      </c>
      <c r="T866" s="4">
        <f t="shared" si="145"/>
        <v>2</v>
      </c>
      <c r="U866" s="4">
        <v>0</v>
      </c>
      <c r="V866" s="4">
        <v>0.5</v>
      </c>
      <c r="W866" s="4">
        <v>0.5</v>
      </c>
      <c r="X866" s="4">
        <f t="shared" si="146"/>
        <v>1</v>
      </c>
      <c r="Y866" s="4">
        <f t="shared" si="147"/>
        <v>6</v>
      </c>
    </row>
    <row r="867" spans="3:25" x14ac:dyDescent="0.25">
      <c r="C867" s="6">
        <f t="shared" si="149"/>
        <v>40</v>
      </c>
      <c r="D867" s="6">
        <f t="shared" si="150"/>
        <v>2005</v>
      </c>
      <c r="E867" s="4">
        <v>1</v>
      </c>
      <c r="F867" s="4">
        <v>0</v>
      </c>
      <c r="G867" s="4">
        <v>1</v>
      </c>
      <c r="H867" s="4">
        <f t="shared" si="142"/>
        <v>2</v>
      </c>
      <c r="I867" s="4">
        <v>0</v>
      </c>
      <c r="J867" s="4">
        <v>0</v>
      </c>
      <c r="K867" s="4">
        <v>0</v>
      </c>
      <c r="L867" s="4">
        <f t="shared" si="143"/>
        <v>0</v>
      </c>
      <c r="M867" s="4">
        <v>1</v>
      </c>
      <c r="N867" s="4">
        <v>0</v>
      </c>
      <c r="O867" s="4">
        <v>0</v>
      </c>
      <c r="P867" s="4">
        <f t="shared" si="144"/>
        <v>1</v>
      </c>
      <c r="Q867" s="4">
        <v>1</v>
      </c>
      <c r="R867" s="4">
        <v>1</v>
      </c>
      <c r="S867" s="4">
        <v>0</v>
      </c>
      <c r="T867" s="4">
        <f t="shared" si="145"/>
        <v>2</v>
      </c>
      <c r="U867" s="4">
        <v>0</v>
      </c>
      <c r="V867" s="4">
        <v>0.5</v>
      </c>
      <c r="W867" s="4">
        <v>0.5</v>
      </c>
      <c r="X867" s="4">
        <f t="shared" si="146"/>
        <v>1</v>
      </c>
      <c r="Y867" s="4">
        <f t="shared" si="147"/>
        <v>6</v>
      </c>
    </row>
    <row r="868" spans="3:25" x14ac:dyDescent="0.25">
      <c r="C868" s="6">
        <f t="shared" si="149"/>
        <v>40</v>
      </c>
      <c r="D868" s="6">
        <v>2006</v>
      </c>
      <c r="E868" s="4">
        <v>1</v>
      </c>
      <c r="F868" s="4">
        <v>0</v>
      </c>
      <c r="G868" s="4">
        <v>1</v>
      </c>
      <c r="H868" s="4">
        <f t="shared" si="142"/>
        <v>2</v>
      </c>
      <c r="I868" s="4">
        <v>0</v>
      </c>
      <c r="J868" s="4">
        <v>0</v>
      </c>
      <c r="K868" s="4">
        <v>0</v>
      </c>
      <c r="L868" s="4">
        <f t="shared" si="143"/>
        <v>0</v>
      </c>
      <c r="M868" s="4">
        <v>1</v>
      </c>
      <c r="N868" s="4">
        <v>0</v>
      </c>
      <c r="O868" s="4">
        <v>0</v>
      </c>
      <c r="P868" s="4">
        <f t="shared" si="144"/>
        <v>1</v>
      </c>
      <c r="Q868" s="4">
        <v>1</v>
      </c>
      <c r="R868" s="4">
        <v>1</v>
      </c>
      <c r="S868" s="4">
        <v>0</v>
      </c>
      <c r="T868" s="4">
        <f t="shared" si="145"/>
        <v>2</v>
      </c>
      <c r="U868" s="4">
        <v>0</v>
      </c>
      <c r="V868" s="4">
        <v>0.5</v>
      </c>
      <c r="W868" s="4">
        <v>0.5</v>
      </c>
      <c r="X868" s="4">
        <f t="shared" si="146"/>
        <v>1</v>
      </c>
      <c r="Y868" s="4">
        <f t="shared" si="147"/>
        <v>6</v>
      </c>
    </row>
    <row r="869" spans="3:25" x14ac:dyDescent="0.25">
      <c r="C869" s="6">
        <f t="shared" si="149"/>
        <v>40</v>
      </c>
      <c r="D869" s="6">
        <v>2007</v>
      </c>
      <c r="E869" s="4">
        <v>1</v>
      </c>
      <c r="F869" s="4">
        <v>1</v>
      </c>
      <c r="G869" s="4">
        <v>1</v>
      </c>
      <c r="H869" s="4">
        <f t="shared" si="142"/>
        <v>3</v>
      </c>
      <c r="I869" s="4">
        <v>0</v>
      </c>
      <c r="J869" s="4">
        <v>0</v>
      </c>
      <c r="K869" s="4">
        <v>0</v>
      </c>
      <c r="L869" s="4">
        <f t="shared" si="143"/>
        <v>0</v>
      </c>
      <c r="M869" s="4">
        <v>1</v>
      </c>
      <c r="N869" s="4">
        <v>0</v>
      </c>
      <c r="O869" s="4">
        <v>0</v>
      </c>
      <c r="P869" s="4">
        <f t="shared" si="144"/>
        <v>1</v>
      </c>
      <c r="Q869" s="4">
        <v>1</v>
      </c>
      <c r="R869" s="4">
        <v>1</v>
      </c>
      <c r="S869" s="4">
        <v>0</v>
      </c>
      <c r="T869" s="4">
        <f t="shared" si="145"/>
        <v>2</v>
      </c>
      <c r="U869" s="4">
        <v>0</v>
      </c>
      <c r="V869" s="4">
        <v>0.5</v>
      </c>
      <c r="W869" s="4">
        <v>0.5</v>
      </c>
      <c r="X869" s="4">
        <f t="shared" si="146"/>
        <v>1</v>
      </c>
      <c r="Y869" s="4">
        <f t="shared" si="147"/>
        <v>7</v>
      </c>
    </row>
    <row r="870" spans="3:25" x14ac:dyDescent="0.25">
      <c r="C870" s="6">
        <f t="shared" si="149"/>
        <v>40</v>
      </c>
      <c r="D870" s="6">
        <v>2008</v>
      </c>
      <c r="E870" s="4">
        <v>1</v>
      </c>
      <c r="F870" s="4">
        <v>1</v>
      </c>
      <c r="G870" s="4">
        <v>1</v>
      </c>
      <c r="H870" s="4">
        <f t="shared" si="142"/>
        <v>3</v>
      </c>
      <c r="I870" s="4">
        <v>0</v>
      </c>
      <c r="J870" s="4">
        <v>0</v>
      </c>
      <c r="K870" s="4">
        <v>0.5</v>
      </c>
      <c r="L870" s="4">
        <f t="shared" si="143"/>
        <v>0.5</v>
      </c>
      <c r="M870" s="4">
        <v>1</v>
      </c>
      <c r="N870" s="4">
        <v>0</v>
      </c>
      <c r="O870" s="4">
        <v>0</v>
      </c>
      <c r="P870" s="4">
        <f t="shared" si="144"/>
        <v>1</v>
      </c>
      <c r="Q870" s="4">
        <v>1</v>
      </c>
      <c r="R870" s="4">
        <v>1</v>
      </c>
      <c r="S870" s="4">
        <v>0</v>
      </c>
      <c r="T870" s="4">
        <f t="shared" si="145"/>
        <v>2</v>
      </c>
      <c r="U870" s="4">
        <v>0</v>
      </c>
      <c r="V870" s="4">
        <v>0.5</v>
      </c>
      <c r="W870" s="4">
        <v>0.5</v>
      </c>
      <c r="X870" s="4">
        <f t="shared" si="146"/>
        <v>1</v>
      </c>
      <c r="Y870" s="4">
        <f t="shared" si="147"/>
        <v>7.5</v>
      </c>
    </row>
    <row r="871" spans="3:25" x14ac:dyDescent="0.25">
      <c r="C871" s="6">
        <f t="shared" si="149"/>
        <v>40</v>
      </c>
      <c r="D871" s="6">
        <v>2009</v>
      </c>
      <c r="E871" s="4">
        <v>1</v>
      </c>
      <c r="F871" s="4">
        <v>1</v>
      </c>
      <c r="G871" s="4">
        <v>1</v>
      </c>
      <c r="H871" s="4">
        <f t="shared" si="142"/>
        <v>3</v>
      </c>
      <c r="I871" s="4">
        <v>0</v>
      </c>
      <c r="J871" s="4">
        <v>0</v>
      </c>
      <c r="K871" s="4">
        <v>0.5</v>
      </c>
      <c r="L871" s="4">
        <f t="shared" si="143"/>
        <v>0.5</v>
      </c>
      <c r="M871" s="4">
        <v>1</v>
      </c>
      <c r="N871" s="4">
        <v>0</v>
      </c>
      <c r="O871" s="4">
        <v>0</v>
      </c>
      <c r="P871" s="4">
        <f t="shared" si="144"/>
        <v>1</v>
      </c>
      <c r="Q871" s="4">
        <v>1</v>
      </c>
      <c r="R871" s="4">
        <v>1</v>
      </c>
      <c r="S871" s="4">
        <v>0</v>
      </c>
      <c r="T871" s="4">
        <f t="shared" si="145"/>
        <v>2</v>
      </c>
      <c r="U871" s="4">
        <v>0</v>
      </c>
      <c r="V871" s="4">
        <v>0.5</v>
      </c>
      <c r="W871" s="4">
        <v>0.5</v>
      </c>
      <c r="X871" s="4">
        <f t="shared" si="146"/>
        <v>1</v>
      </c>
      <c r="Y871" s="4">
        <f t="shared" si="147"/>
        <v>7.5</v>
      </c>
    </row>
    <row r="872" spans="3:25" x14ac:dyDescent="0.25">
      <c r="C872" s="6">
        <f t="shared" si="149"/>
        <v>40</v>
      </c>
      <c r="D872" s="6">
        <v>2010</v>
      </c>
      <c r="E872" s="4">
        <v>1</v>
      </c>
      <c r="F872" s="4">
        <v>1</v>
      </c>
      <c r="G872" s="4">
        <v>1</v>
      </c>
      <c r="H872" s="4">
        <f t="shared" si="142"/>
        <v>3</v>
      </c>
      <c r="I872" s="4">
        <v>0</v>
      </c>
      <c r="J872" s="4">
        <v>0</v>
      </c>
      <c r="K872" s="4">
        <v>0.5</v>
      </c>
      <c r="L872" s="4">
        <f t="shared" si="143"/>
        <v>0.5</v>
      </c>
      <c r="M872" s="4">
        <v>1</v>
      </c>
      <c r="N872" s="4">
        <v>0</v>
      </c>
      <c r="O872" s="4">
        <v>0</v>
      </c>
      <c r="P872" s="4">
        <f t="shared" si="144"/>
        <v>1</v>
      </c>
      <c r="Q872" s="4">
        <v>1</v>
      </c>
      <c r="R872" s="4">
        <v>1</v>
      </c>
      <c r="S872" s="4">
        <v>0</v>
      </c>
      <c r="T872" s="4">
        <f t="shared" si="145"/>
        <v>2</v>
      </c>
      <c r="U872" s="4">
        <v>0</v>
      </c>
      <c r="V872" s="4">
        <v>0.5</v>
      </c>
      <c r="W872" s="4">
        <v>0.5</v>
      </c>
      <c r="X872" s="4">
        <f t="shared" si="146"/>
        <v>1</v>
      </c>
      <c r="Y872" s="4">
        <f t="shared" si="147"/>
        <v>7.5</v>
      </c>
    </row>
    <row r="873" spans="3:25" x14ac:dyDescent="0.25">
      <c r="C873" s="6">
        <f t="shared" si="149"/>
        <v>40</v>
      </c>
      <c r="D873" s="6">
        <v>2011</v>
      </c>
      <c r="E873" s="4">
        <v>1</v>
      </c>
      <c r="F873" s="4">
        <v>1</v>
      </c>
      <c r="G873" s="4">
        <v>1</v>
      </c>
      <c r="H873" s="4">
        <f t="shared" si="142"/>
        <v>3</v>
      </c>
      <c r="I873" s="4">
        <v>0</v>
      </c>
      <c r="J873" s="4">
        <v>0</v>
      </c>
      <c r="K873" s="4">
        <v>0.5</v>
      </c>
      <c r="L873" s="4">
        <f t="shared" si="143"/>
        <v>0.5</v>
      </c>
      <c r="M873" s="4">
        <v>1</v>
      </c>
      <c r="N873" s="4">
        <v>0</v>
      </c>
      <c r="O873" s="4">
        <v>0</v>
      </c>
      <c r="P873" s="4">
        <f t="shared" si="144"/>
        <v>1</v>
      </c>
      <c r="Q873" s="4">
        <v>1</v>
      </c>
      <c r="R873" s="4">
        <v>1</v>
      </c>
      <c r="S873" s="4">
        <v>0</v>
      </c>
      <c r="T873" s="4">
        <f t="shared" si="145"/>
        <v>2</v>
      </c>
      <c r="U873" s="4">
        <v>0</v>
      </c>
      <c r="V873" s="4">
        <v>0.5</v>
      </c>
      <c r="W873" s="4">
        <v>0.5</v>
      </c>
      <c r="X873" s="4">
        <f t="shared" si="146"/>
        <v>1</v>
      </c>
      <c r="Y873" s="4">
        <f t="shared" si="147"/>
        <v>7.5</v>
      </c>
    </row>
    <row r="874" spans="3:25" x14ac:dyDescent="0.25">
      <c r="C874" s="6">
        <f t="shared" si="149"/>
        <v>40</v>
      </c>
      <c r="D874" s="6">
        <v>2012</v>
      </c>
      <c r="E874" s="4">
        <v>1</v>
      </c>
      <c r="F874" s="4">
        <v>1</v>
      </c>
      <c r="G874" s="4">
        <v>1</v>
      </c>
      <c r="H874" s="4">
        <f t="shared" si="142"/>
        <v>3</v>
      </c>
      <c r="I874" s="4">
        <v>0</v>
      </c>
      <c r="J874" s="4">
        <v>0</v>
      </c>
      <c r="K874" s="4">
        <v>0.5</v>
      </c>
      <c r="L874" s="4">
        <f t="shared" si="143"/>
        <v>0.5</v>
      </c>
      <c r="M874" s="4">
        <v>1</v>
      </c>
      <c r="N874" s="4">
        <v>0</v>
      </c>
      <c r="O874" s="4">
        <v>0</v>
      </c>
      <c r="P874" s="4">
        <f t="shared" si="144"/>
        <v>1</v>
      </c>
      <c r="Q874" s="4">
        <v>1</v>
      </c>
      <c r="R874" s="4">
        <v>1</v>
      </c>
      <c r="S874" s="4">
        <v>0</v>
      </c>
      <c r="T874" s="4">
        <f t="shared" si="145"/>
        <v>2</v>
      </c>
      <c r="U874" s="4">
        <v>0</v>
      </c>
      <c r="V874" s="4">
        <v>0.5</v>
      </c>
      <c r="W874" s="4">
        <v>0.5</v>
      </c>
      <c r="X874" s="4">
        <f t="shared" si="146"/>
        <v>1</v>
      </c>
      <c r="Y874" s="4">
        <f t="shared" si="147"/>
        <v>7.5</v>
      </c>
    </row>
    <row r="875" spans="3:25" x14ac:dyDescent="0.25">
      <c r="C875" s="6">
        <f t="shared" si="149"/>
        <v>40</v>
      </c>
      <c r="D875" s="6">
        <v>2013</v>
      </c>
      <c r="E875" s="4">
        <v>1</v>
      </c>
      <c r="F875" s="4">
        <v>1</v>
      </c>
      <c r="G875" s="4">
        <v>1</v>
      </c>
      <c r="H875" s="4">
        <f t="shared" si="142"/>
        <v>3</v>
      </c>
      <c r="I875" s="4">
        <v>0</v>
      </c>
      <c r="J875" s="4">
        <v>0</v>
      </c>
      <c r="K875" s="4">
        <v>0.5</v>
      </c>
      <c r="L875" s="4">
        <f t="shared" si="143"/>
        <v>0.5</v>
      </c>
      <c r="M875" s="4">
        <v>1</v>
      </c>
      <c r="N875" s="4">
        <v>0</v>
      </c>
      <c r="O875" s="4">
        <v>0</v>
      </c>
      <c r="P875" s="4">
        <f t="shared" si="144"/>
        <v>1</v>
      </c>
      <c r="Q875" s="4">
        <v>1</v>
      </c>
      <c r="R875" s="4">
        <v>1</v>
      </c>
      <c r="S875" s="4">
        <v>0</v>
      </c>
      <c r="T875" s="4">
        <f t="shared" si="145"/>
        <v>2</v>
      </c>
      <c r="U875" s="4">
        <v>0</v>
      </c>
      <c r="V875" s="4">
        <v>0.5</v>
      </c>
      <c r="W875" s="4">
        <v>0.5</v>
      </c>
      <c r="X875" s="4">
        <f t="shared" si="146"/>
        <v>1</v>
      </c>
      <c r="Y875" s="4">
        <f t="shared" si="147"/>
        <v>7.5</v>
      </c>
    </row>
    <row r="876" spans="3:25" x14ac:dyDescent="0.25">
      <c r="C876" s="6">
        <f t="shared" si="149"/>
        <v>40</v>
      </c>
      <c r="D876" s="6">
        <v>2014</v>
      </c>
      <c r="E876" s="4">
        <v>1</v>
      </c>
      <c r="F876" s="4">
        <v>1</v>
      </c>
      <c r="G876" s="4">
        <v>1</v>
      </c>
      <c r="H876" s="4">
        <f t="shared" si="142"/>
        <v>3</v>
      </c>
      <c r="I876" s="4">
        <v>0</v>
      </c>
      <c r="J876" s="4">
        <v>0</v>
      </c>
      <c r="K876" s="4">
        <v>0.5</v>
      </c>
      <c r="L876" s="4">
        <f t="shared" si="143"/>
        <v>0.5</v>
      </c>
      <c r="M876" s="4">
        <v>1</v>
      </c>
      <c r="N876" s="4">
        <v>0</v>
      </c>
      <c r="O876" s="4">
        <v>0</v>
      </c>
      <c r="P876" s="4">
        <f t="shared" si="144"/>
        <v>1</v>
      </c>
      <c r="Q876" s="4">
        <v>1</v>
      </c>
      <c r="R876" s="4">
        <v>1</v>
      </c>
      <c r="S876" s="4">
        <v>0</v>
      </c>
      <c r="T876" s="4">
        <f t="shared" si="145"/>
        <v>2</v>
      </c>
      <c r="U876" s="4">
        <v>0</v>
      </c>
      <c r="V876" s="4">
        <v>0.5</v>
      </c>
      <c r="W876" s="4">
        <v>0.5</v>
      </c>
      <c r="X876" s="4">
        <f t="shared" si="146"/>
        <v>1</v>
      </c>
      <c r="Y876" s="4">
        <f t="shared" si="147"/>
        <v>7.5</v>
      </c>
    </row>
    <row r="877" spans="3:25" x14ac:dyDescent="0.25">
      <c r="C877" s="6">
        <f t="shared" si="149"/>
        <v>40</v>
      </c>
      <c r="D877" s="6">
        <v>2015</v>
      </c>
      <c r="E877" s="4">
        <v>1</v>
      </c>
      <c r="F877" s="4">
        <v>1</v>
      </c>
      <c r="G877" s="4">
        <v>1</v>
      </c>
      <c r="H877" s="4">
        <f t="shared" si="142"/>
        <v>3</v>
      </c>
      <c r="I877" s="4">
        <v>0</v>
      </c>
      <c r="J877" s="4">
        <v>0</v>
      </c>
      <c r="K877" s="4">
        <v>0.5</v>
      </c>
      <c r="L877" s="4">
        <f t="shared" si="143"/>
        <v>0.5</v>
      </c>
      <c r="M877" s="4">
        <v>1</v>
      </c>
      <c r="N877" s="4">
        <v>0</v>
      </c>
      <c r="O877" s="4">
        <v>0</v>
      </c>
      <c r="P877" s="4">
        <f t="shared" si="144"/>
        <v>1</v>
      </c>
      <c r="Q877" s="4">
        <v>1</v>
      </c>
      <c r="R877" s="4">
        <v>1</v>
      </c>
      <c r="S877" s="4">
        <v>0</v>
      </c>
      <c r="T877" s="4">
        <f t="shared" si="145"/>
        <v>2</v>
      </c>
      <c r="U877" s="4">
        <v>0</v>
      </c>
      <c r="V877" s="4">
        <v>0.5</v>
      </c>
      <c r="W877" s="4">
        <v>0.5</v>
      </c>
      <c r="X877" s="4">
        <f t="shared" si="146"/>
        <v>1</v>
      </c>
      <c r="Y877" s="4">
        <f t="shared" si="147"/>
        <v>7.5</v>
      </c>
    </row>
    <row r="878" spans="3:25" x14ac:dyDescent="0.25">
      <c r="C878" s="6">
        <f t="shared" si="149"/>
        <v>40</v>
      </c>
      <c r="D878" s="6">
        <v>2016</v>
      </c>
      <c r="E878" s="4">
        <v>1</v>
      </c>
      <c r="F878" s="4">
        <v>1</v>
      </c>
      <c r="G878" s="4">
        <v>1</v>
      </c>
      <c r="H878" s="4">
        <f t="shared" si="142"/>
        <v>3</v>
      </c>
      <c r="I878" s="4">
        <v>0</v>
      </c>
      <c r="J878" s="4">
        <v>0</v>
      </c>
      <c r="K878" s="4">
        <v>0.5</v>
      </c>
      <c r="L878" s="4">
        <f t="shared" si="143"/>
        <v>0.5</v>
      </c>
      <c r="M878" s="4">
        <v>1</v>
      </c>
      <c r="N878" s="4">
        <v>0</v>
      </c>
      <c r="O878" s="4">
        <v>0</v>
      </c>
      <c r="P878" s="4">
        <f t="shared" si="144"/>
        <v>1</v>
      </c>
      <c r="Q878" s="4">
        <v>1</v>
      </c>
      <c r="R878" s="4">
        <v>1</v>
      </c>
      <c r="S878" s="4">
        <v>0</v>
      </c>
      <c r="T878" s="4">
        <f t="shared" si="145"/>
        <v>2</v>
      </c>
      <c r="U878" s="4">
        <v>0</v>
      </c>
      <c r="V878" s="4">
        <v>0.5</v>
      </c>
      <c r="W878" s="4">
        <v>0.5</v>
      </c>
      <c r="X878" s="4">
        <f t="shared" si="146"/>
        <v>1</v>
      </c>
      <c r="Y878" s="4">
        <f t="shared" si="147"/>
        <v>7.5</v>
      </c>
    </row>
    <row r="879" spans="3:25" x14ac:dyDescent="0.25">
      <c r="C879" s="6">
        <f t="shared" si="149"/>
        <v>40</v>
      </c>
      <c r="D879" s="6">
        <v>2017</v>
      </c>
      <c r="E879" s="4">
        <v>1</v>
      </c>
      <c r="F879" s="4">
        <v>1</v>
      </c>
      <c r="G879" s="4">
        <v>1</v>
      </c>
      <c r="H879" s="4">
        <f t="shared" si="142"/>
        <v>3</v>
      </c>
      <c r="I879" s="4">
        <v>0</v>
      </c>
      <c r="J879" s="4">
        <v>0</v>
      </c>
      <c r="K879" s="4">
        <v>0.5</v>
      </c>
      <c r="L879" s="4">
        <f t="shared" si="143"/>
        <v>0.5</v>
      </c>
      <c r="M879" s="4">
        <v>1</v>
      </c>
      <c r="N879" s="4">
        <v>0</v>
      </c>
      <c r="O879" s="4">
        <v>0</v>
      </c>
      <c r="P879" s="4">
        <f t="shared" si="144"/>
        <v>1</v>
      </c>
      <c r="Q879" s="4">
        <v>1</v>
      </c>
      <c r="R879" s="4">
        <v>1</v>
      </c>
      <c r="S879" s="4">
        <v>0</v>
      </c>
      <c r="T879" s="4">
        <f t="shared" si="145"/>
        <v>2</v>
      </c>
      <c r="U879" s="4">
        <v>0</v>
      </c>
      <c r="V879" s="4">
        <v>0.5</v>
      </c>
      <c r="W879" s="4">
        <v>0.5</v>
      </c>
      <c r="X879" s="4">
        <f t="shared" si="146"/>
        <v>1</v>
      </c>
      <c r="Y879" s="4">
        <f t="shared" si="147"/>
        <v>7.5</v>
      </c>
    </row>
    <row r="880" spans="3:25" x14ac:dyDescent="0.25">
      <c r="C880" s="6">
        <f t="shared" si="149"/>
        <v>40</v>
      </c>
      <c r="D880" s="6">
        <v>2018</v>
      </c>
      <c r="E880" s="4">
        <v>1</v>
      </c>
      <c r="F880" s="4">
        <v>1</v>
      </c>
      <c r="G880" s="4">
        <v>1</v>
      </c>
      <c r="H880" s="4">
        <f t="shared" si="142"/>
        <v>3</v>
      </c>
      <c r="I880" s="4">
        <v>0</v>
      </c>
      <c r="J880" s="4">
        <v>0</v>
      </c>
      <c r="K880" s="4">
        <v>0.5</v>
      </c>
      <c r="L880" s="4">
        <f t="shared" si="143"/>
        <v>0.5</v>
      </c>
      <c r="M880" s="4">
        <v>1</v>
      </c>
      <c r="N880" s="4">
        <v>0</v>
      </c>
      <c r="O880" s="4">
        <v>0</v>
      </c>
      <c r="P880" s="4">
        <f t="shared" si="144"/>
        <v>1</v>
      </c>
      <c r="Q880" s="4">
        <v>1</v>
      </c>
      <c r="R880" s="4">
        <v>1</v>
      </c>
      <c r="S880" s="4">
        <v>0</v>
      </c>
      <c r="T880" s="4">
        <f t="shared" si="145"/>
        <v>2</v>
      </c>
      <c r="U880" s="4">
        <v>0</v>
      </c>
      <c r="V880" s="4">
        <v>0.5</v>
      </c>
      <c r="W880" s="4">
        <v>0.5</v>
      </c>
      <c r="X880" s="4">
        <f t="shared" si="146"/>
        <v>1</v>
      </c>
      <c r="Y880" s="4">
        <f t="shared" si="147"/>
        <v>7.5</v>
      </c>
    </row>
    <row r="881" spans="1:26" x14ac:dyDescent="0.25">
      <c r="C881" s="6">
        <f t="shared" si="149"/>
        <v>40</v>
      </c>
      <c r="D881" s="6">
        <v>2019</v>
      </c>
      <c r="E881" s="4">
        <v>1</v>
      </c>
      <c r="F881" s="4">
        <v>1</v>
      </c>
      <c r="G881" s="4">
        <v>1</v>
      </c>
      <c r="H881" s="4">
        <f t="shared" si="142"/>
        <v>3</v>
      </c>
      <c r="I881" s="4">
        <v>0</v>
      </c>
      <c r="J881" s="4">
        <v>0</v>
      </c>
      <c r="K881" s="4">
        <v>0.5</v>
      </c>
      <c r="L881" s="4">
        <f t="shared" si="143"/>
        <v>0.5</v>
      </c>
      <c r="M881" s="4">
        <v>1</v>
      </c>
      <c r="N881" s="4">
        <v>0</v>
      </c>
      <c r="O881" s="4">
        <v>0</v>
      </c>
      <c r="P881" s="4">
        <f t="shared" si="144"/>
        <v>1</v>
      </c>
      <c r="Q881" s="4">
        <v>1</v>
      </c>
      <c r="R881" s="4">
        <v>1</v>
      </c>
      <c r="S881" s="4">
        <v>0</v>
      </c>
      <c r="T881" s="4">
        <f t="shared" si="145"/>
        <v>2</v>
      </c>
      <c r="U881" s="4">
        <v>0</v>
      </c>
      <c r="V881" s="4">
        <v>0.5</v>
      </c>
      <c r="W881" s="4">
        <v>0.5</v>
      </c>
      <c r="X881" s="4">
        <f t="shared" si="146"/>
        <v>1</v>
      </c>
      <c r="Y881" s="4">
        <f t="shared" si="147"/>
        <v>7.5</v>
      </c>
    </row>
    <row r="882" spans="1:26" x14ac:dyDescent="0.25">
      <c r="A882">
        <f>+A860+1</f>
        <v>41</v>
      </c>
      <c r="B882" s="9" t="s">
        <v>89</v>
      </c>
      <c r="C882" s="6">
        <f t="shared" si="149"/>
        <v>41</v>
      </c>
      <c r="D882">
        <v>1998</v>
      </c>
      <c r="E882" s="10">
        <v>1</v>
      </c>
      <c r="F882" s="10">
        <v>0</v>
      </c>
      <c r="G882" s="10">
        <v>0.5</v>
      </c>
      <c r="H882" s="10">
        <f t="shared" si="142"/>
        <v>1.5</v>
      </c>
      <c r="I882" s="10">
        <v>0</v>
      </c>
      <c r="J882" s="10">
        <v>0</v>
      </c>
      <c r="K882" s="10">
        <v>0</v>
      </c>
      <c r="L882" s="10">
        <f t="shared" si="143"/>
        <v>0</v>
      </c>
      <c r="M882" s="10">
        <v>0</v>
      </c>
      <c r="N882" s="10">
        <v>0</v>
      </c>
      <c r="O882" s="10">
        <v>0</v>
      </c>
      <c r="P882" s="10">
        <f t="shared" si="144"/>
        <v>0</v>
      </c>
      <c r="Q882" s="10">
        <v>0</v>
      </c>
      <c r="R882" s="10">
        <v>0</v>
      </c>
      <c r="S882" s="10">
        <v>0</v>
      </c>
      <c r="T882" s="10">
        <f t="shared" si="145"/>
        <v>0</v>
      </c>
      <c r="U882" s="10">
        <v>0</v>
      </c>
      <c r="V882" s="10">
        <v>0</v>
      </c>
      <c r="W882" s="10">
        <v>0</v>
      </c>
      <c r="X882" s="10">
        <f t="shared" si="146"/>
        <v>0</v>
      </c>
      <c r="Y882" s="10">
        <f t="shared" si="147"/>
        <v>1.5</v>
      </c>
      <c r="Z882" s="11"/>
    </row>
    <row r="883" spans="1:26" x14ac:dyDescent="0.25">
      <c r="A883"/>
      <c r="B883" t="s">
        <v>90</v>
      </c>
      <c r="C883" s="6">
        <f t="shared" si="149"/>
        <v>41</v>
      </c>
      <c r="D883">
        <f t="shared" ref="D883:D889" si="151">D882+1</f>
        <v>1999</v>
      </c>
      <c r="E883" s="10">
        <v>1</v>
      </c>
      <c r="F883" s="10">
        <v>0</v>
      </c>
      <c r="G883" s="10">
        <v>0.5</v>
      </c>
      <c r="H883" s="10">
        <f t="shared" si="142"/>
        <v>1.5</v>
      </c>
      <c r="I883" s="10">
        <v>0</v>
      </c>
      <c r="J883" s="10">
        <v>0</v>
      </c>
      <c r="K883" s="10">
        <v>0</v>
      </c>
      <c r="L883" s="10">
        <f t="shared" si="143"/>
        <v>0</v>
      </c>
      <c r="M883" s="10">
        <v>0</v>
      </c>
      <c r="N883" s="10">
        <v>0</v>
      </c>
      <c r="O883" s="10">
        <v>0</v>
      </c>
      <c r="P883" s="10">
        <f t="shared" si="144"/>
        <v>0</v>
      </c>
      <c r="Q883" s="10">
        <v>0</v>
      </c>
      <c r="R883" s="10">
        <v>0</v>
      </c>
      <c r="S883" s="10">
        <v>0</v>
      </c>
      <c r="T883" s="10">
        <f t="shared" si="145"/>
        <v>0</v>
      </c>
      <c r="U883" s="10">
        <v>0</v>
      </c>
      <c r="V883" s="10">
        <v>0</v>
      </c>
      <c r="W883" s="10">
        <v>0</v>
      </c>
      <c r="X883" s="10">
        <f t="shared" si="146"/>
        <v>0</v>
      </c>
      <c r="Y883" s="10">
        <f t="shared" si="147"/>
        <v>1.5</v>
      </c>
      <c r="Z883" s="11"/>
    </row>
    <row r="884" spans="1:26" x14ac:dyDescent="0.25">
      <c r="A884"/>
      <c r="B884"/>
      <c r="C884" s="6">
        <f t="shared" si="149"/>
        <v>41</v>
      </c>
      <c r="D884">
        <f t="shared" si="151"/>
        <v>2000</v>
      </c>
      <c r="E884" s="10">
        <v>1</v>
      </c>
      <c r="F884" s="10">
        <v>0</v>
      </c>
      <c r="G884" s="10">
        <v>0.5</v>
      </c>
      <c r="H884" s="10">
        <f t="shared" si="142"/>
        <v>1.5</v>
      </c>
      <c r="I884" s="10">
        <v>0</v>
      </c>
      <c r="J884" s="10">
        <v>0</v>
      </c>
      <c r="K884" s="10">
        <v>0</v>
      </c>
      <c r="L884" s="10">
        <f t="shared" si="143"/>
        <v>0</v>
      </c>
      <c r="M884" s="10">
        <v>0</v>
      </c>
      <c r="N884" s="10">
        <v>0</v>
      </c>
      <c r="O884" s="10">
        <v>0</v>
      </c>
      <c r="P884" s="10">
        <f t="shared" si="144"/>
        <v>0</v>
      </c>
      <c r="Q884" s="10">
        <v>0</v>
      </c>
      <c r="R884" s="10">
        <v>0</v>
      </c>
      <c r="S884" s="10">
        <v>0</v>
      </c>
      <c r="T884" s="10">
        <f t="shared" si="145"/>
        <v>0</v>
      </c>
      <c r="U884" s="10">
        <v>0</v>
      </c>
      <c r="V884" s="10">
        <v>0</v>
      </c>
      <c r="W884" s="10">
        <v>0</v>
      </c>
      <c r="X884" s="10">
        <f t="shared" si="146"/>
        <v>0</v>
      </c>
      <c r="Y884" s="10">
        <f t="shared" si="147"/>
        <v>1.5</v>
      </c>
      <c r="Z884" s="11"/>
    </row>
    <row r="885" spans="1:26" x14ac:dyDescent="0.25">
      <c r="A885"/>
      <c r="B885"/>
      <c r="C885" s="6">
        <f t="shared" si="149"/>
        <v>41</v>
      </c>
      <c r="D885">
        <f t="shared" si="151"/>
        <v>2001</v>
      </c>
      <c r="E885" s="10">
        <v>1</v>
      </c>
      <c r="F885" s="10">
        <v>0</v>
      </c>
      <c r="G885" s="10">
        <v>0.5</v>
      </c>
      <c r="H885" s="10">
        <f t="shared" si="142"/>
        <v>1.5</v>
      </c>
      <c r="I885" s="10">
        <v>0</v>
      </c>
      <c r="J885" s="10">
        <v>0</v>
      </c>
      <c r="K885" s="10">
        <v>0</v>
      </c>
      <c r="L885" s="10">
        <f t="shared" si="143"/>
        <v>0</v>
      </c>
      <c r="M885" s="10">
        <v>0</v>
      </c>
      <c r="N885" s="10">
        <v>0</v>
      </c>
      <c r="O885" s="10">
        <v>0</v>
      </c>
      <c r="P885" s="10">
        <f t="shared" si="144"/>
        <v>0</v>
      </c>
      <c r="Q885" s="10">
        <v>0</v>
      </c>
      <c r="R885" s="10">
        <v>0</v>
      </c>
      <c r="S885" s="10">
        <v>0</v>
      </c>
      <c r="T885" s="10">
        <f t="shared" si="145"/>
        <v>0</v>
      </c>
      <c r="U885" s="10">
        <v>0</v>
      </c>
      <c r="V885" s="10">
        <v>0</v>
      </c>
      <c r="W885" s="10">
        <v>0</v>
      </c>
      <c r="X885" s="10">
        <f t="shared" si="146"/>
        <v>0</v>
      </c>
      <c r="Y885" s="10">
        <f t="shared" si="147"/>
        <v>1.5</v>
      </c>
      <c r="Z885" s="11"/>
    </row>
    <row r="886" spans="1:26" x14ac:dyDescent="0.25">
      <c r="A886"/>
      <c r="B886"/>
      <c r="C886" s="6">
        <f t="shared" si="149"/>
        <v>41</v>
      </c>
      <c r="D886">
        <f t="shared" si="151"/>
        <v>2002</v>
      </c>
      <c r="E886" s="10">
        <v>1</v>
      </c>
      <c r="F886" s="10">
        <v>0</v>
      </c>
      <c r="G886" s="10">
        <v>1</v>
      </c>
      <c r="H886" s="10">
        <f t="shared" si="142"/>
        <v>2</v>
      </c>
      <c r="I886" s="10">
        <v>0</v>
      </c>
      <c r="J886" s="10">
        <v>0</v>
      </c>
      <c r="K886" s="10">
        <v>0</v>
      </c>
      <c r="L886" s="10">
        <f t="shared" si="143"/>
        <v>0</v>
      </c>
      <c r="M886" s="10">
        <v>0</v>
      </c>
      <c r="N886" s="10">
        <v>0</v>
      </c>
      <c r="O886" s="10">
        <v>0</v>
      </c>
      <c r="P886" s="10">
        <f t="shared" si="144"/>
        <v>0</v>
      </c>
      <c r="Q886" s="10">
        <v>0</v>
      </c>
      <c r="R886" s="10">
        <v>0</v>
      </c>
      <c r="S886" s="10">
        <v>0</v>
      </c>
      <c r="T886" s="10">
        <f t="shared" si="145"/>
        <v>0</v>
      </c>
      <c r="U886" s="10">
        <v>0</v>
      </c>
      <c r="V886" s="10">
        <v>0</v>
      </c>
      <c r="W886" s="10">
        <v>0</v>
      </c>
      <c r="X886" s="10">
        <f t="shared" si="146"/>
        <v>0</v>
      </c>
      <c r="Y886" s="10">
        <f t="shared" si="147"/>
        <v>2</v>
      </c>
      <c r="Z886" s="11"/>
    </row>
    <row r="887" spans="1:26" x14ac:dyDescent="0.25">
      <c r="A887"/>
      <c r="B887"/>
      <c r="C887" s="6">
        <f t="shared" si="149"/>
        <v>41</v>
      </c>
      <c r="D887">
        <f t="shared" si="151"/>
        <v>2003</v>
      </c>
      <c r="E887" s="10">
        <v>1</v>
      </c>
      <c r="F887" s="10">
        <v>0</v>
      </c>
      <c r="G887" s="10">
        <v>1</v>
      </c>
      <c r="H887" s="10">
        <f t="shared" si="142"/>
        <v>2</v>
      </c>
      <c r="I887" s="10">
        <v>0</v>
      </c>
      <c r="J887" s="10">
        <v>0</v>
      </c>
      <c r="K887" s="10">
        <v>0</v>
      </c>
      <c r="L887" s="10">
        <f t="shared" si="143"/>
        <v>0</v>
      </c>
      <c r="M887" s="10">
        <v>0</v>
      </c>
      <c r="N887" s="10">
        <v>0</v>
      </c>
      <c r="O887" s="10">
        <v>0</v>
      </c>
      <c r="P887" s="10">
        <f t="shared" si="144"/>
        <v>0</v>
      </c>
      <c r="Q887" s="10">
        <v>0</v>
      </c>
      <c r="R887" s="10">
        <v>0</v>
      </c>
      <c r="S887" s="10">
        <v>0</v>
      </c>
      <c r="T887" s="10">
        <f t="shared" si="145"/>
        <v>0</v>
      </c>
      <c r="U887" s="10">
        <v>0</v>
      </c>
      <c r="V887" s="10">
        <v>0</v>
      </c>
      <c r="W887" s="10">
        <v>0</v>
      </c>
      <c r="X887" s="10">
        <f t="shared" si="146"/>
        <v>0</v>
      </c>
      <c r="Y887" s="10">
        <f t="shared" si="147"/>
        <v>2</v>
      </c>
      <c r="Z887" s="11"/>
    </row>
    <row r="888" spans="1:26" x14ac:dyDescent="0.25">
      <c r="A888"/>
      <c r="B888"/>
      <c r="C888" s="6">
        <f t="shared" si="149"/>
        <v>41</v>
      </c>
      <c r="D888">
        <f t="shared" si="151"/>
        <v>2004</v>
      </c>
      <c r="E888" s="10">
        <v>1</v>
      </c>
      <c r="F888" s="10">
        <v>1</v>
      </c>
      <c r="G888" s="10">
        <v>1</v>
      </c>
      <c r="H888" s="10">
        <f t="shared" si="142"/>
        <v>3</v>
      </c>
      <c r="I888" s="10">
        <v>0</v>
      </c>
      <c r="J888" s="10">
        <v>0</v>
      </c>
      <c r="K888" s="10">
        <v>0</v>
      </c>
      <c r="L888" s="10">
        <f t="shared" si="143"/>
        <v>0</v>
      </c>
      <c r="M888" s="10">
        <v>1</v>
      </c>
      <c r="N888" s="10">
        <v>0</v>
      </c>
      <c r="O888" s="10">
        <v>0</v>
      </c>
      <c r="P888" s="10">
        <f t="shared" si="144"/>
        <v>1</v>
      </c>
      <c r="Q888" s="10">
        <v>0</v>
      </c>
      <c r="R888" s="10">
        <v>0</v>
      </c>
      <c r="S888" s="10">
        <v>0</v>
      </c>
      <c r="T888" s="10">
        <f t="shared" si="145"/>
        <v>0</v>
      </c>
      <c r="U888" s="10">
        <v>0</v>
      </c>
      <c r="V888" s="10">
        <v>0</v>
      </c>
      <c r="W888" s="10">
        <v>0</v>
      </c>
      <c r="X888" s="10">
        <f t="shared" si="146"/>
        <v>0</v>
      </c>
      <c r="Y888" s="10">
        <f t="shared" si="147"/>
        <v>4</v>
      </c>
      <c r="Z888" s="11"/>
    </row>
    <row r="889" spans="1:26" x14ac:dyDescent="0.25">
      <c r="A889"/>
      <c r="B889"/>
      <c r="C889" s="6">
        <f t="shared" si="149"/>
        <v>41</v>
      </c>
      <c r="D889">
        <f t="shared" si="151"/>
        <v>2005</v>
      </c>
      <c r="E889" s="10">
        <v>1</v>
      </c>
      <c r="F889" s="10">
        <v>1</v>
      </c>
      <c r="G889" s="10">
        <v>1</v>
      </c>
      <c r="H889" s="10">
        <f t="shared" si="142"/>
        <v>3</v>
      </c>
      <c r="I889" s="10">
        <v>0</v>
      </c>
      <c r="J889" s="10">
        <v>0</v>
      </c>
      <c r="K889" s="10">
        <v>0</v>
      </c>
      <c r="L889" s="10">
        <f t="shared" si="143"/>
        <v>0</v>
      </c>
      <c r="M889" s="10">
        <v>1</v>
      </c>
      <c r="N889" s="10">
        <v>0</v>
      </c>
      <c r="O889" s="10">
        <v>0</v>
      </c>
      <c r="P889" s="10">
        <f t="shared" si="144"/>
        <v>1</v>
      </c>
      <c r="Q889" s="10">
        <v>0</v>
      </c>
      <c r="R889" s="10">
        <v>0</v>
      </c>
      <c r="S889" s="10">
        <v>0</v>
      </c>
      <c r="T889" s="10">
        <f t="shared" si="145"/>
        <v>0</v>
      </c>
      <c r="U889" s="10">
        <v>0</v>
      </c>
      <c r="V889" s="10">
        <v>0</v>
      </c>
      <c r="W889" s="10">
        <v>0</v>
      </c>
      <c r="X889" s="10">
        <f t="shared" si="146"/>
        <v>0</v>
      </c>
      <c r="Y889" s="10">
        <f t="shared" si="147"/>
        <v>4</v>
      </c>
      <c r="Z889" s="11"/>
    </row>
    <row r="890" spans="1:26" x14ac:dyDescent="0.25">
      <c r="A890"/>
      <c r="B890"/>
      <c r="C890" s="6">
        <f t="shared" si="149"/>
        <v>41</v>
      </c>
      <c r="D890">
        <v>2006</v>
      </c>
      <c r="E890" s="10">
        <v>1</v>
      </c>
      <c r="F890" s="10">
        <v>1</v>
      </c>
      <c r="G890" s="10">
        <v>1</v>
      </c>
      <c r="H890" s="10">
        <f t="shared" si="142"/>
        <v>3</v>
      </c>
      <c r="I890" s="10">
        <v>0</v>
      </c>
      <c r="J890" s="10">
        <v>0</v>
      </c>
      <c r="K890" s="10">
        <v>0</v>
      </c>
      <c r="L890" s="10">
        <f t="shared" si="143"/>
        <v>0</v>
      </c>
      <c r="M890" s="10">
        <v>1</v>
      </c>
      <c r="N890" s="10">
        <v>0</v>
      </c>
      <c r="O890" s="10">
        <v>0</v>
      </c>
      <c r="P890" s="10">
        <f t="shared" si="144"/>
        <v>1</v>
      </c>
      <c r="Q890" s="10">
        <v>1</v>
      </c>
      <c r="R890" s="10">
        <v>0.5</v>
      </c>
      <c r="S890" s="10">
        <v>0</v>
      </c>
      <c r="T890" s="10">
        <f t="shared" si="145"/>
        <v>1.5</v>
      </c>
      <c r="U890" s="10">
        <v>0</v>
      </c>
      <c r="V890" s="10">
        <v>0</v>
      </c>
      <c r="W890" s="10">
        <v>0</v>
      </c>
      <c r="X890" s="10">
        <f t="shared" si="146"/>
        <v>0</v>
      </c>
      <c r="Y890" s="10">
        <f t="shared" si="147"/>
        <v>5.5</v>
      </c>
      <c r="Z890" s="11"/>
    </row>
    <row r="891" spans="1:26" x14ac:dyDescent="0.25">
      <c r="A891"/>
      <c r="B891"/>
      <c r="C891" s="6">
        <f t="shared" si="149"/>
        <v>41</v>
      </c>
      <c r="D891">
        <v>2007</v>
      </c>
      <c r="E891" s="10">
        <v>1</v>
      </c>
      <c r="F891" s="10">
        <v>1</v>
      </c>
      <c r="G891" s="10">
        <v>1</v>
      </c>
      <c r="H891" s="10">
        <f t="shared" si="142"/>
        <v>3</v>
      </c>
      <c r="I891" s="10">
        <v>0</v>
      </c>
      <c r="J891" s="10">
        <v>0</v>
      </c>
      <c r="K891" s="10">
        <v>0.5</v>
      </c>
      <c r="L891" s="10">
        <f t="shared" si="143"/>
        <v>0.5</v>
      </c>
      <c r="M891" s="10">
        <v>1</v>
      </c>
      <c r="N891" s="10">
        <v>0</v>
      </c>
      <c r="O891" s="10">
        <v>0</v>
      </c>
      <c r="P891" s="10">
        <f t="shared" si="144"/>
        <v>1</v>
      </c>
      <c r="Q891" s="10">
        <v>1</v>
      </c>
      <c r="R891" s="10">
        <v>0.5</v>
      </c>
      <c r="S891" s="10">
        <v>0</v>
      </c>
      <c r="T891" s="10">
        <f t="shared" si="145"/>
        <v>1.5</v>
      </c>
      <c r="U891" s="10">
        <v>0</v>
      </c>
      <c r="V891" s="10">
        <v>0</v>
      </c>
      <c r="W891" s="10">
        <v>0</v>
      </c>
      <c r="X891" s="10">
        <f t="shared" si="146"/>
        <v>0</v>
      </c>
      <c r="Y891" s="10">
        <f t="shared" si="147"/>
        <v>6</v>
      </c>
      <c r="Z891" s="11"/>
    </row>
    <row r="892" spans="1:26" x14ac:dyDescent="0.25">
      <c r="A892"/>
      <c r="B892"/>
      <c r="C892" s="6">
        <f t="shared" si="149"/>
        <v>41</v>
      </c>
      <c r="D892">
        <v>2008</v>
      </c>
      <c r="E892" s="10">
        <v>1</v>
      </c>
      <c r="F892" s="10">
        <v>1</v>
      </c>
      <c r="G892" s="10">
        <v>1</v>
      </c>
      <c r="H892" s="10">
        <f t="shared" si="142"/>
        <v>3</v>
      </c>
      <c r="I892" s="10">
        <v>0</v>
      </c>
      <c r="J892" s="10">
        <v>0</v>
      </c>
      <c r="K892" s="10">
        <v>0.5</v>
      </c>
      <c r="L892" s="10">
        <f t="shared" si="143"/>
        <v>0.5</v>
      </c>
      <c r="M892" s="10">
        <v>1</v>
      </c>
      <c r="N892" s="10">
        <v>0</v>
      </c>
      <c r="O892" s="10">
        <v>0</v>
      </c>
      <c r="P892" s="10">
        <f t="shared" si="144"/>
        <v>1</v>
      </c>
      <c r="Q892" s="10">
        <v>1</v>
      </c>
      <c r="R892" s="10">
        <v>0.5</v>
      </c>
      <c r="S892" s="10">
        <v>0</v>
      </c>
      <c r="T892" s="10">
        <f t="shared" si="145"/>
        <v>1.5</v>
      </c>
      <c r="U892" s="10">
        <v>0</v>
      </c>
      <c r="V892" s="10">
        <v>0</v>
      </c>
      <c r="W892" s="10">
        <v>0</v>
      </c>
      <c r="X892" s="10">
        <f t="shared" si="146"/>
        <v>0</v>
      </c>
      <c r="Y892" s="10">
        <f t="shared" si="147"/>
        <v>6</v>
      </c>
      <c r="Z892" s="11"/>
    </row>
    <row r="893" spans="1:26" x14ac:dyDescent="0.25">
      <c r="A893"/>
      <c r="B893"/>
      <c r="C893" s="6">
        <f t="shared" si="149"/>
        <v>41</v>
      </c>
      <c r="D893">
        <v>2009</v>
      </c>
      <c r="E893" s="10">
        <v>1</v>
      </c>
      <c r="F893" s="10">
        <v>1</v>
      </c>
      <c r="G893" s="10">
        <v>1</v>
      </c>
      <c r="H893" s="10">
        <f t="shared" si="142"/>
        <v>3</v>
      </c>
      <c r="I893" s="10">
        <v>0</v>
      </c>
      <c r="J893" s="10">
        <v>0</v>
      </c>
      <c r="K893" s="10">
        <v>0.5</v>
      </c>
      <c r="L893" s="10">
        <f t="shared" si="143"/>
        <v>0.5</v>
      </c>
      <c r="M893" s="10">
        <v>1</v>
      </c>
      <c r="N893" s="10">
        <v>0</v>
      </c>
      <c r="O893" s="10">
        <v>0</v>
      </c>
      <c r="P893" s="10">
        <f t="shared" si="144"/>
        <v>1</v>
      </c>
      <c r="Q893" s="10">
        <v>1</v>
      </c>
      <c r="R893" s="10">
        <v>0.5</v>
      </c>
      <c r="S893" s="10">
        <v>0</v>
      </c>
      <c r="T893" s="10">
        <f t="shared" si="145"/>
        <v>1.5</v>
      </c>
      <c r="U893" s="10">
        <v>0</v>
      </c>
      <c r="V893" s="10">
        <v>0</v>
      </c>
      <c r="W893" s="10">
        <v>0</v>
      </c>
      <c r="X893" s="10">
        <f t="shared" si="146"/>
        <v>0</v>
      </c>
      <c r="Y893" s="10">
        <f t="shared" si="147"/>
        <v>6</v>
      </c>
      <c r="Z893" s="11"/>
    </row>
    <row r="894" spans="1:26" x14ac:dyDescent="0.25">
      <c r="A894"/>
      <c r="B894"/>
      <c r="C894" s="6">
        <f t="shared" si="149"/>
        <v>41</v>
      </c>
      <c r="D894">
        <v>2010</v>
      </c>
      <c r="E894" s="10">
        <v>1</v>
      </c>
      <c r="F894" s="10">
        <v>1</v>
      </c>
      <c r="G894" s="10">
        <v>1</v>
      </c>
      <c r="H894" s="10">
        <f t="shared" si="142"/>
        <v>3</v>
      </c>
      <c r="I894" s="10">
        <v>0</v>
      </c>
      <c r="J894" s="10">
        <v>0</v>
      </c>
      <c r="K894" s="10">
        <v>0</v>
      </c>
      <c r="L894" s="10">
        <f t="shared" si="143"/>
        <v>0</v>
      </c>
      <c r="M894" s="10">
        <v>0</v>
      </c>
      <c r="N894" s="10">
        <v>0</v>
      </c>
      <c r="O894" s="10">
        <v>0</v>
      </c>
      <c r="P894" s="10">
        <f t="shared" si="144"/>
        <v>0</v>
      </c>
      <c r="Q894" s="10">
        <v>1</v>
      </c>
      <c r="R894" s="10">
        <v>0.5</v>
      </c>
      <c r="S894" s="10">
        <v>0</v>
      </c>
      <c r="T894" s="10">
        <f t="shared" si="145"/>
        <v>1.5</v>
      </c>
      <c r="U894" s="10">
        <v>0</v>
      </c>
      <c r="V894" s="10">
        <v>0</v>
      </c>
      <c r="W894" s="10">
        <v>0</v>
      </c>
      <c r="X894" s="10">
        <f t="shared" si="146"/>
        <v>0</v>
      </c>
      <c r="Y894" s="10">
        <f t="shared" si="147"/>
        <v>4.5</v>
      </c>
      <c r="Z894" s="11"/>
    </row>
    <row r="895" spans="1:26" x14ac:dyDescent="0.25">
      <c r="A895"/>
      <c r="B895"/>
      <c r="C895" s="6">
        <f t="shared" si="149"/>
        <v>41</v>
      </c>
      <c r="D895">
        <v>2011</v>
      </c>
      <c r="E895" s="11">
        <v>1</v>
      </c>
      <c r="F895" s="11">
        <v>1</v>
      </c>
      <c r="G895" s="11">
        <v>1</v>
      </c>
      <c r="H895" s="11">
        <f t="shared" si="142"/>
        <v>3</v>
      </c>
      <c r="I895" s="11">
        <v>0</v>
      </c>
      <c r="J895" s="11">
        <v>0</v>
      </c>
      <c r="K895" s="11">
        <v>0</v>
      </c>
      <c r="L895" s="11">
        <f t="shared" si="143"/>
        <v>0</v>
      </c>
      <c r="M895" s="11">
        <v>0</v>
      </c>
      <c r="N895" s="11">
        <v>0</v>
      </c>
      <c r="O895" s="11">
        <v>0</v>
      </c>
      <c r="P895" s="11">
        <f t="shared" si="144"/>
        <v>0</v>
      </c>
      <c r="Q895" s="11">
        <v>1</v>
      </c>
      <c r="R895" s="11">
        <v>0.5</v>
      </c>
      <c r="S895" s="11">
        <v>0</v>
      </c>
      <c r="T895" s="11">
        <f t="shared" si="145"/>
        <v>1.5</v>
      </c>
      <c r="U895" s="11">
        <v>0</v>
      </c>
      <c r="V895" s="11">
        <v>0</v>
      </c>
      <c r="W895" s="11">
        <v>0</v>
      </c>
      <c r="X895" s="11">
        <f t="shared" si="146"/>
        <v>0</v>
      </c>
      <c r="Y895" s="11">
        <f t="shared" si="147"/>
        <v>4.5</v>
      </c>
      <c r="Z895" s="11"/>
    </row>
    <row r="896" spans="1:26" x14ac:dyDescent="0.25">
      <c r="A896"/>
      <c r="B896"/>
      <c r="C896" s="6">
        <f t="shared" si="149"/>
        <v>41</v>
      </c>
      <c r="D896">
        <v>2012</v>
      </c>
      <c r="E896" s="11">
        <v>1</v>
      </c>
      <c r="F896" s="11">
        <v>1</v>
      </c>
      <c r="G896" s="11">
        <v>1</v>
      </c>
      <c r="H896" s="11">
        <f t="shared" si="142"/>
        <v>3</v>
      </c>
      <c r="I896" s="11">
        <v>0</v>
      </c>
      <c r="J896" s="11">
        <v>0</v>
      </c>
      <c r="K896" s="11">
        <v>0</v>
      </c>
      <c r="L896" s="11">
        <f t="shared" si="143"/>
        <v>0</v>
      </c>
      <c r="M896" s="11">
        <v>0</v>
      </c>
      <c r="N896" s="11">
        <v>0</v>
      </c>
      <c r="O896" s="11">
        <v>0</v>
      </c>
      <c r="P896" s="11">
        <f t="shared" si="144"/>
        <v>0</v>
      </c>
      <c r="Q896" s="11">
        <v>0</v>
      </c>
      <c r="R896" s="11">
        <v>0</v>
      </c>
      <c r="S896" s="11">
        <v>0</v>
      </c>
      <c r="T896" s="11">
        <f t="shared" si="145"/>
        <v>0</v>
      </c>
      <c r="U896" s="11">
        <v>0</v>
      </c>
      <c r="V896" s="11">
        <v>0</v>
      </c>
      <c r="W896" s="11">
        <v>0</v>
      </c>
      <c r="X896" s="11">
        <f t="shared" si="146"/>
        <v>0</v>
      </c>
      <c r="Y896" s="11">
        <f t="shared" si="147"/>
        <v>3</v>
      </c>
      <c r="Z896" s="11"/>
    </row>
    <row r="897" spans="1:26" x14ac:dyDescent="0.25">
      <c r="A897"/>
      <c r="B897"/>
      <c r="C897" s="6">
        <f t="shared" si="149"/>
        <v>41</v>
      </c>
      <c r="D897">
        <v>2013</v>
      </c>
      <c r="E897" s="11">
        <v>1</v>
      </c>
      <c r="F897" s="11">
        <v>1</v>
      </c>
      <c r="G897" s="11">
        <v>1</v>
      </c>
      <c r="H897" s="11">
        <f t="shared" si="142"/>
        <v>3</v>
      </c>
      <c r="I897" s="11">
        <v>0</v>
      </c>
      <c r="J897" s="11">
        <v>0</v>
      </c>
      <c r="K897" s="11">
        <v>0</v>
      </c>
      <c r="L897" s="11">
        <f t="shared" si="143"/>
        <v>0</v>
      </c>
      <c r="M897" s="11">
        <v>0</v>
      </c>
      <c r="N897" s="11">
        <v>0</v>
      </c>
      <c r="O897" s="11">
        <v>0</v>
      </c>
      <c r="P897" s="11">
        <f t="shared" si="144"/>
        <v>0</v>
      </c>
      <c r="Q897" s="11">
        <v>0</v>
      </c>
      <c r="R897" s="11">
        <v>0</v>
      </c>
      <c r="S897" s="11">
        <v>0</v>
      </c>
      <c r="T897" s="11">
        <f t="shared" si="145"/>
        <v>0</v>
      </c>
      <c r="U897" s="11">
        <v>0</v>
      </c>
      <c r="V897" s="11">
        <v>0</v>
      </c>
      <c r="W897" s="11">
        <v>0</v>
      </c>
      <c r="X897" s="11">
        <f t="shared" si="146"/>
        <v>0</v>
      </c>
      <c r="Y897" s="11">
        <f t="shared" si="147"/>
        <v>3</v>
      </c>
      <c r="Z897" s="11"/>
    </row>
    <row r="898" spans="1:26" x14ac:dyDescent="0.25">
      <c r="A898"/>
      <c r="B898"/>
      <c r="C898" s="6">
        <f t="shared" si="149"/>
        <v>41</v>
      </c>
      <c r="D898">
        <v>2014</v>
      </c>
      <c r="E898" s="11">
        <v>1</v>
      </c>
      <c r="F898" s="11">
        <v>1</v>
      </c>
      <c r="G898" s="11">
        <v>1</v>
      </c>
      <c r="H898" s="11">
        <f t="shared" si="142"/>
        <v>3</v>
      </c>
      <c r="I898" s="11">
        <v>0</v>
      </c>
      <c r="J898" s="11">
        <v>0</v>
      </c>
      <c r="K898" s="11">
        <v>0</v>
      </c>
      <c r="L898" s="11">
        <f t="shared" si="143"/>
        <v>0</v>
      </c>
      <c r="M898" s="11">
        <v>0</v>
      </c>
      <c r="N898" s="11">
        <v>0</v>
      </c>
      <c r="O898" s="11">
        <v>0</v>
      </c>
      <c r="P898" s="11">
        <f t="shared" si="144"/>
        <v>0</v>
      </c>
      <c r="Q898" s="11">
        <v>0</v>
      </c>
      <c r="R898" s="11">
        <v>0</v>
      </c>
      <c r="S898" s="11">
        <v>0</v>
      </c>
      <c r="T898" s="11">
        <f t="shared" si="145"/>
        <v>0</v>
      </c>
      <c r="U898" s="11">
        <v>0</v>
      </c>
      <c r="V898" s="11">
        <v>0</v>
      </c>
      <c r="W898" s="11">
        <v>0</v>
      </c>
      <c r="X898" s="11">
        <f t="shared" si="146"/>
        <v>0</v>
      </c>
      <c r="Y898" s="11">
        <f t="shared" si="147"/>
        <v>3</v>
      </c>
      <c r="Z898" s="11"/>
    </row>
    <row r="899" spans="1:26" x14ac:dyDescent="0.25">
      <c r="A899"/>
      <c r="B899"/>
      <c r="C899" s="6">
        <f t="shared" si="149"/>
        <v>41</v>
      </c>
      <c r="D899">
        <v>2015</v>
      </c>
      <c r="E899" s="11">
        <v>1</v>
      </c>
      <c r="F899" s="11">
        <v>1</v>
      </c>
      <c r="G899" s="11">
        <v>1</v>
      </c>
      <c r="H899" s="11">
        <f t="shared" ref="H899:H962" si="152">+SUM(E899:G899)</f>
        <v>3</v>
      </c>
      <c r="I899" s="11">
        <v>0</v>
      </c>
      <c r="J899" s="11">
        <v>0</v>
      </c>
      <c r="K899" s="11">
        <v>0</v>
      </c>
      <c r="L899" s="11">
        <f t="shared" ref="L899:L962" si="153">+SUM(I899:K899)</f>
        <v>0</v>
      </c>
      <c r="M899" s="11">
        <v>1</v>
      </c>
      <c r="N899" s="11">
        <v>0</v>
      </c>
      <c r="O899" s="11">
        <v>0</v>
      </c>
      <c r="P899" s="11">
        <f t="shared" ref="P899:P962" si="154">+SUM(M899:O899)</f>
        <v>1</v>
      </c>
      <c r="Q899" s="11">
        <v>0</v>
      </c>
      <c r="R899" s="11">
        <v>0</v>
      </c>
      <c r="S899" s="11">
        <v>0</v>
      </c>
      <c r="T899" s="11">
        <f t="shared" ref="T899:T962" si="155">+SUM(Q899:S899)</f>
        <v>0</v>
      </c>
      <c r="U899" s="11">
        <v>0</v>
      </c>
      <c r="V899" s="11">
        <v>0</v>
      </c>
      <c r="W899" s="11">
        <v>0</v>
      </c>
      <c r="X899" s="11">
        <f t="shared" ref="X899:X962" si="156">+SUM(U899:W899)</f>
        <v>0</v>
      </c>
      <c r="Y899" s="11">
        <f t="shared" ref="Y899:Y962" si="157">+X899+T899+P899+L899+H899</f>
        <v>4</v>
      </c>
      <c r="Z899" s="11"/>
    </row>
    <row r="900" spans="1:26" x14ac:dyDescent="0.25">
      <c r="A900"/>
      <c r="B900"/>
      <c r="C900" s="6">
        <f t="shared" si="149"/>
        <v>41</v>
      </c>
      <c r="D900" s="6">
        <v>2016</v>
      </c>
      <c r="E900" s="11">
        <v>1</v>
      </c>
      <c r="F900" s="11">
        <v>1</v>
      </c>
      <c r="G900" s="11">
        <v>1</v>
      </c>
      <c r="H900" s="11">
        <f t="shared" si="152"/>
        <v>3</v>
      </c>
      <c r="I900" s="11">
        <v>0</v>
      </c>
      <c r="J900" s="11">
        <v>0</v>
      </c>
      <c r="K900" s="11">
        <v>0</v>
      </c>
      <c r="L900" s="11">
        <f t="shared" si="153"/>
        <v>0</v>
      </c>
      <c r="M900" s="11">
        <v>1</v>
      </c>
      <c r="N900" s="11">
        <v>0</v>
      </c>
      <c r="O900" s="11">
        <v>0</v>
      </c>
      <c r="P900" s="11">
        <f t="shared" si="154"/>
        <v>1</v>
      </c>
      <c r="Q900" s="11">
        <v>0</v>
      </c>
      <c r="R900" s="11">
        <v>0</v>
      </c>
      <c r="S900" s="11">
        <v>0</v>
      </c>
      <c r="T900" s="11">
        <f t="shared" si="155"/>
        <v>0</v>
      </c>
      <c r="U900" s="11">
        <v>0</v>
      </c>
      <c r="V900" s="11">
        <v>0</v>
      </c>
      <c r="W900" s="11">
        <v>0</v>
      </c>
      <c r="X900" s="11">
        <f t="shared" si="156"/>
        <v>0</v>
      </c>
      <c r="Y900" s="11">
        <f t="shared" si="157"/>
        <v>4</v>
      </c>
      <c r="Z900" s="11"/>
    </row>
    <row r="901" spans="1:26" x14ac:dyDescent="0.25">
      <c r="A901"/>
      <c r="B901"/>
      <c r="C901" s="6">
        <f t="shared" si="149"/>
        <v>41</v>
      </c>
      <c r="D901" s="6">
        <v>2017</v>
      </c>
      <c r="E901" s="11">
        <v>1</v>
      </c>
      <c r="F901" s="11">
        <v>1</v>
      </c>
      <c r="G901" s="11">
        <v>1</v>
      </c>
      <c r="H901" s="11">
        <f t="shared" si="152"/>
        <v>3</v>
      </c>
      <c r="I901" s="11">
        <v>0</v>
      </c>
      <c r="J901" s="11">
        <v>0</v>
      </c>
      <c r="K901" s="11">
        <v>0</v>
      </c>
      <c r="L901" s="11">
        <f t="shared" si="153"/>
        <v>0</v>
      </c>
      <c r="M901" s="11">
        <v>1</v>
      </c>
      <c r="N901" s="11">
        <v>0</v>
      </c>
      <c r="O901" s="11">
        <v>0</v>
      </c>
      <c r="P901" s="11">
        <f t="shared" si="154"/>
        <v>1</v>
      </c>
      <c r="Q901" s="11">
        <v>0</v>
      </c>
      <c r="R901" s="11">
        <v>0</v>
      </c>
      <c r="S901" s="11">
        <v>0</v>
      </c>
      <c r="T901" s="11">
        <f t="shared" si="155"/>
        <v>0</v>
      </c>
      <c r="U901" s="11">
        <v>0</v>
      </c>
      <c r="V901" s="11">
        <v>0</v>
      </c>
      <c r="W901" s="11">
        <v>0</v>
      </c>
      <c r="X901" s="11">
        <f t="shared" si="156"/>
        <v>0</v>
      </c>
      <c r="Y901" s="11">
        <f t="shared" si="157"/>
        <v>4</v>
      </c>
      <c r="Z901" s="11"/>
    </row>
    <row r="902" spans="1:26" x14ac:dyDescent="0.25">
      <c r="A902"/>
      <c r="B902"/>
      <c r="C902" s="6">
        <f t="shared" si="149"/>
        <v>41</v>
      </c>
      <c r="D902" s="6">
        <v>2018</v>
      </c>
      <c r="E902" s="11">
        <v>1</v>
      </c>
      <c r="F902" s="11">
        <v>1</v>
      </c>
      <c r="G902" s="11">
        <v>1</v>
      </c>
      <c r="H902" s="11">
        <f t="shared" si="152"/>
        <v>3</v>
      </c>
      <c r="I902" s="11">
        <v>0</v>
      </c>
      <c r="J902" s="11">
        <v>0</v>
      </c>
      <c r="K902" s="11">
        <v>0</v>
      </c>
      <c r="L902" s="11">
        <f t="shared" si="153"/>
        <v>0</v>
      </c>
      <c r="M902" s="11">
        <v>1</v>
      </c>
      <c r="N902" s="11">
        <v>0</v>
      </c>
      <c r="O902" s="11">
        <v>0</v>
      </c>
      <c r="P902" s="11">
        <f t="shared" si="154"/>
        <v>1</v>
      </c>
      <c r="Q902" s="11">
        <v>0</v>
      </c>
      <c r="R902" s="11">
        <v>0</v>
      </c>
      <c r="S902" s="11">
        <v>0</v>
      </c>
      <c r="T902" s="11">
        <f t="shared" si="155"/>
        <v>0</v>
      </c>
      <c r="U902" s="11">
        <v>0</v>
      </c>
      <c r="V902" s="11">
        <v>0</v>
      </c>
      <c r="W902" s="11">
        <v>0</v>
      </c>
      <c r="X902" s="11">
        <f t="shared" si="156"/>
        <v>0</v>
      </c>
      <c r="Y902" s="11">
        <f t="shared" si="157"/>
        <v>4</v>
      </c>
      <c r="Z902" s="11"/>
    </row>
    <row r="903" spans="1:26" x14ac:dyDescent="0.25">
      <c r="A903"/>
      <c r="B903"/>
      <c r="C903" s="6">
        <f t="shared" si="149"/>
        <v>41</v>
      </c>
      <c r="D903" s="6">
        <v>2019</v>
      </c>
      <c r="E903" s="11">
        <v>1</v>
      </c>
      <c r="F903" s="11">
        <v>1</v>
      </c>
      <c r="G903" s="11">
        <v>1</v>
      </c>
      <c r="H903" s="11">
        <f t="shared" si="152"/>
        <v>3</v>
      </c>
      <c r="I903" s="11">
        <v>0</v>
      </c>
      <c r="J903" s="11">
        <v>0</v>
      </c>
      <c r="K903" s="11">
        <v>0</v>
      </c>
      <c r="L903" s="11">
        <f t="shared" si="153"/>
        <v>0</v>
      </c>
      <c r="M903" s="11">
        <v>1</v>
      </c>
      <c r="N903" s="11">
        <v>0</v>
      </c>
      <c r="O903" s="11">
        <v>0</v>
      </c>
      <c r="P903" s="11">
        <f t="shared" si="154"/>
        <v>1</v>
      </c>
      <c r="Q903" s="11">
        <v>0</v>
      </c>
      <c r="R903" s="11">
        <v>0</v>
      </c>
      <c r="S903" s="11">
        <v>0</v>
      </c>
      <c r="T903" s="11">
        <f t="shared" si="155"/>
        <v>0</v>
      </c>
      <c r="U903" s="11">
        <v>0</v>
      </c>
      <c r="V903" s="11">
        <v>0</v>
      </c>
      <c r="W903" s="11">
        <v>0</v>
      </c>
      <c r="X903" s="11">
        <f t="shared" si="156"/>
        <v>0</v>
      </c>
      <c r="Y903" s="11">
        <f t="shared" si="157"/>
        <v>4</v>
      </c>
      <c r="Z903" s="11"/>
    </row>
    <row r="904" spans="1:26" x14ac:dyDescent="0.25">
      <c r="A904">
        <f>+A882+1</f>
        <v>42</v>
      </c>
      <c r="B904" t="s">
        <v>91</v>
      </c>
      <c r="C904" s="6">
        <f t="shared" si="149"/>
        <v>42</v>
      </c>
      <c r="D904">
        <v>1998</v>
      </c>
      <c r="E904" s="11">
        <v>1</v>
      </c>
      <c r="F904" s="11">
        <v>0</v>
      </c>
      <c r="G904" s="11">
        <v>0.5</v>
      </c>
      <c r="H904" s="11">
        <f t="shared" si="152"/>
        <v>1.5</v>
      </c>
      <c r="I904" s="11">
        <v>0</v>
      </c>
      <c r="J904" s="11">
        <v>0</v>
      </c>
      <c r="K904" s="11">
        <v>0</v>
      </c>
      <c r="L904" s="11">
        <f t="shared" si="153"/>
        <v>0</v>
      </c>
      <c r="M904" s="11">
        <v>0</v>
      </c>
      <c r="N904" s="11">
        <v>0</v>
      </c>
      <c r="O904" s="11">
        <v>0</v>
      </c>
      <c r="P904" s="11">
        <f t="shared" si="154"/>
        <v>0</v>
      </c>
      <c r="Q904" s="11">
        <v>0</v>
      </c>
      <c r="R904" s="11">
        <v>0</v>
      </c>
      <c r="S904" s="11">
        <v>0</v>
      </c>
      <c r="T904" s="11">
        <f t="shared" si="155"/>
        <v>0</v>
      </c>
      <c r="U904" s="11">
        <v>0</v>
      </c>
      <c r="V904" s="11">
        <v>0</v>
      </c>
      <c r="W904" s="11">
        <v>0</v>
      </c>
      <c r="X904" s="11">
        <f t="shared" si="156"/>
        <v>0</v>
      </c>
      <c r="Y904" s="11">
        <f t="shared" si="157"/>
        <v>1.5</v>
      </c>
      <c r="Z904" s="11"/>
    </row>
    <row r="905" spans="1:26" x14ac:dyDescent="0.25">
      <c r="A905"/>
      <c r="B905" t="s">
        <v>92</v>
      </c>
      <c r="C905" s="6">
        <f t="shared" si="149"/>
        <v>42</v>
      </c>
      <c r="D905">
        <f t="shared" ref="D905:D911" si="158">D904+1</f>
        <v>1999</v>
      </c>
      <c r="E905" s="11">
        <v>1</v>
      </c>
      <c r="F905" s="11">
        <v>0</v>
      </c>
      <c r="G905" s="11">
        <v>0.5</v>
      </c>
      <c r="H905" s="11">
        <f t="shared" si="152"/>
        <v>1.5</v>
      </c>
      <c r="I905" s="11">
        <v>0</v>
      </c>
      <c r="J905" s="11">
        <v>0</v>
      </c>
      <c r="K905" s="11">
        <v>0</v>
      </c>
      <c r="L905" s="11">
        <f t="shared" si="153"/>
        <v>0</v>
      </c>
      <c r="M905" s="11">
        <v>0</v>
      </c>
      <c r="N905" s="11">
        <v>0</v>
      </c>
      <c r="O905" s="11">
        <v>0</v>
      </c>
      <c r="P905" s="11">
        <f t="shared" si="154"/>
        <v>0</v>
      </c>
      <c r="Q905" s="11">
        <v>0</v>
      </c>
      <c r="R905" s="11">
        <v>0</v>
      </c>
      <c r="S905" s="11">
        <v>0</v>
      </c>
      <c r="T905" s="11">
        <f t="shared" si="155"/>
        <v>0</v>
      </c>
      <c r="U905" s="11">
        <v>0</v>
      </c>
      <c r="V905" s="11">
        <v>0</v>
      </c>
      <c r="W905" s="11">
        <v>0</v>
      </c>
      <c r="X905" s="11">
        <f t="shared" si="156"/>
        <v>0</v>
      </c>
      <c r="Y905" s="11">
        <f t="shared" si="157"/>
        <v>1.5</v>
      </c>
      <c r="Z905" s="11"/>
    </row>
    <row r="906" spans="1:26" x14ac:dyDescent="0.25">
      <c r="A906"/>
      <c r="B906"/>
      <c r="C906" s="6">
        <f t="shared" si="149"/>
        <v>42</v>
      </c>
      <c r="D906">
        <f t="shared" si="158"/>
        <v>2000</v>
      </c>
      <c r="E906" s="11">
        <v>1</v>
      </c>
      <c r="F906" s="11">
        <v>0</v>
      </c>
      <c r="G906" s="11">
        <v>0.5</v>
      </c>
      <c r="H906" s="11">
        <f t="shared" si="152"/>
        <v>1.5</v>
      </c>
      <c r="I906" s="11">
        <v>0</v>
      </c>
      <c r="J906" s="11">
        <v>0</v>
      </c>
      <c r="K906" s="11">
        <v>0</v>
      </c>
      <c r="L906" s="11">
        <f t="shared" si="153"/>
        <v>0</v>
      </c>
      <c r="M906" s="11">
        <v>0</v>
      </c>
      <c r="N906" s="11">
        <v>0</v>
      </c>
      <c r="O906" s="11">
        <v>0</v>
      </c>
      <c r="P906" s="11">
        <f t="shared" si="154"/>
        <v>0</v>
      </c>
      <c r="Q906" s="11">
        <v>0</v>
      </c>
      <c r="R906" s="11">
        <v>0</v>
      </c>
      <c r="S906" s="11">
        <f>+SUM(P906:R906)</f>
        <v>0</v>
      </c>
      <c r="T906" s="11">
        <f t="shared" si="155"/>
        <v>0</v>
      </c>
      <c r="U906" s="11">
        <v>0</v>
      </c>
      <c r="V906" s="11">
        <v>0</v>
      </c>
      <c r="W906" s="11">
        <v>0</v>
      </c>
      <c r="X906" s="11">
        <f t="shared" si="156"/>
        <v>0</v>
      </c>
      <c r="Y906" s="11">
        <f t="shared" si="157"/>
        <v>1.5</v>
      </c>
      <c r="Z906" s="11"/>
    </row>
    <row r="907" spans="1:26" x14ac:dyDescent="0.25">
      <c r="A907"/>
      <c r="B907"/>
      <c r="C907" s="6">
        <f t="shared" si="149"/>
        <v>42</v>
      </c>
      <c r="D907">
        <f t="shared" si="158"/>
        <v>2001</v>
      </c>
      <c r="E907" s="11">
        <v>1</v>
      </c>
      <c r="F907" s="11">
        <v>0</v>
      </c>
      <c r="G907" s="11">
        <v>0.5</v>
      </c>
      <c r="H907" s="11">
        <f t="shared" si="152"/>
        <v>1.5</v>
      </c>
      <c r="I907" s="11">
        <v>0</v>
      </c>
      <c r="J907" s="11">
        <v>0</v>
      </c>
      <c r="K907" s="11">
        <v>0</v>
      </c>
      <c r="L907" s="11">
        <f t="shared" si="153"/>
        <v>0</v>
      </c>
      <c r="M907" s="11">
        <v>0</v>
      </c>
      <c r="N907" s="11">
        <v>0</v>
      </c>
      <c r="O907" s="11">
        <v>0</v>
      </c>
      <c r="P907" s="11">
        <f t="shared" si="154"/>
        <v>0</v>
      </c>
      <c r="Q907" s="11">
        <v>0</v>
      </c>
      <c r="R907" s="11">
        <v>0</v>
      </c>
      <c r="S907" s="11">
        <v>0</v>
      </c>
      <c r="T907" s="11">
        <f t="shared" si="155"/>
        <v>0</v>
      </c>
      <c r="U907" s="11">
        <v>0</v>
      </c>
      <c r="V907" s="11">
        <v>0</v>
      </c>
      <c r="W907" s="11">
        <v>0</v>
      </c>
      <c r="X907" s="11">
        <f t="shared" si="156"/>
        <v>0</v>
      </c>
      <c r="Y907" s="11">
        <f t="shared" si="157"/>
        <v>1.5</v>
      </c>
      <c r="Z907" s="11"/>
    </row>
    <row r="908" spans="1:26" x14ac:dyDescent="0.25">
      <c r="A908"/>
      <c r="B908"/>
      <c r="C908" s="6">
        <f t="shared" si="149"/>
        <v>42</v>
      </c>
      <c r="D908">
        <f t="shared" si="158"/>
        <v>2002</v>
      </c>
      <c r="E908" s="11">
        <v>1</v>
      </c>
      <c r="F908" s="11">
        <v>0</v>
      </c>
      <c r="G908" s="11">
        <v>0.5</v>
      </c>
      <c r="H908" s="11">
        <f t="shared" si="152"/>
        <v>1.5</v>
      </c>
      <c r="I908" s="11">
        <v>0</v>
      </c>
      <c r="J908" s="11">
        <v>0</v>
      </c>
      <c r="K908" s="11">
        <v>0</v>
      </c>
      <c r="L908" s="11">
        <f t="shared" si="153"/>
        <v>0</v>
      </c>
      <c r="M908" s="11">
        <v>0</v>
      </c>
      <c r="N908" s="11">
        <v>0</v>
      </c>
      <c r="O908" s="11">
        <v>0</v>
      </c>
      <c r="P908" s="11">
        <f t="shared" si="154"/>
        <v>0</v>
      </c>
      <c r="Q908" s="11">
        <v>0</v>
      </c>
      <c r="R908" s="11">
        <v>0</v>
      </c>
      <c r="S908" s="11">
        <v>0</v>
      </c>
      <c r="T908" s="11">
        <f t="shared" si="155"/>
        <v>0</v>
      </c>
      <c r="U908" s="11">
        <v>0</v>
      </c>
      <c r="V908" s="11">
        <v>0</v>
      </c>
      <c r="W908" s="11">
        <v>0</v>
      </c>
      <c r="X908" s="11">
        <f t="shared" si="156"/>
        <v>0</v>
      </c>
      <c r="Y908" s="11">
        <f t="shared" si="157"/>
        <v>1.5</v>
      </c>
      <c r="Z908" s="11"/>
    </row>
    <row r="909" spans="1:26" x14ac:dyDescent="0.25">
      <c r="A909"/>
      <c r="B909"/>
      <c r="C909" s="6">
        <f t="shared" si="149"/>
        <v>42</v>
      </c>
      <c r="D909">
        <f t="shared" si="158"/>
        <v>2003</v>
      </c>
      <c r="E909" s="11">
        <v>1</v>
      </c>
      <c r="F909" s="11">
        <v>0</v>
      </c>
      <c r="G909" s="11">
        <v>0.5</v>
      </c>
      <c r="H909" s="11">
        <f t="shared" si="152"/>
        <v>1.5</v>
      </c>
      <c r="I909" s="11">
        <v>0</v>
      </c>
      <c r="J909" s="11">
        <v>0</v>
      </c>
      <c r="K909" s="11">
        <v>0</v>
      </c>
      <c r="L909" s="11">
        <f t="shared" si="153"/>
        <v>0</v>
      </c>
      <c r="M909" s="11">
        <v>0</v>
      </c>
      <c r="N909" s="11">
        <v>0</v>
      </c>
      <c r="O909" s="11">
        <v>0</v>
      </c>
      <c r="P909" s="11">
        <f t="shared" si="154"/>
        <v>0</v>
      </c>
      <c r="Q909" s="11">
        <v>0</v>
      </c>
      <c r="R909" s="11">
        <v>0</v>
      </c>
      <c r="S909" s="11">
        <v>0</v>
      </c>
      <c r="T909" s="11">
        <f t="shared" si="155"/>
        <v>0</v>
      </c>
      <c r="U909" s="11">
        <v>0</v>
      </c>
      <c r="V909" s="11">
        <v>0</v>
      </c>
      <c r="W909" s="11">
        <v>0</v>
      </c>
      <c r="X909" s="11">
        <f t="shared" si="156"/>
        <v>0</v>
      </c>
      <c r="Y909" s="11">
        <f t="shared" si="157"/>
        <v>1.5</v>
      </c>
      <c r="Z909" s="11"/>
    </row>
    <row r="910" spans="1:26" x14ac:dyDescent="0.25">
      <c r="A910"/>
      <c r="B910"/>
      <c r="C910" s="6">
        <f t="shared" si="149"/>
        <v>42</v>
      </c>
      <c r="D910">
        <f t="shared" si="158"/>
        <v>2004</v>
      </c>
      <c r="E910" s="11">
        <v>1</v>
      </c>
      <c r="F910" s="11">
        <v>0</v>
      </c>
      <c r="G910" s="11">
        <v>0.5</v>
      </c>
      <c r="H910" s="11">
        <f t="shared" si="152"/>
        <v>1.5</v>
      </c>
      <c r="I910" s="11">
        <v>0</v>
      </c>
      <c r="J910" s="11">
        <v>0</v>
      </c>
      <c r="K910" s="11">
        <v>0</v>
      </c>
      <c r="L910" s="11">
        <f t="shared" si="153"/>
        <v>0</v>
      </c>
      <c r="M910" s="11">
        <v>0</v>
      </c>
      <c r="N910" s="11">
        <v>0</v>
      </c>
      <c r="O910" s="11">
        <v>0</v>
      </c>
      <c r="P910" s="11">
        <f t="shared" si="154"/>
        <v>0</v>
      </c>
      <c r="Q910" s="11">
        <v>0</v>
      </c>
      <c r="R910" s="11">
        <v>0</v>
      </c>
      <c r="S910" s="11">
        <v>0</v>
      </c>
      <c r="T910" s="11">
        <f t="shared" si="155"/>
        <v>0</v>
      </c>
      <c r="U910" s="11">
        <v>0</v>
      </c>
      <c r="V910" s="11">
        <v>0</v>
      </c>
      <c r="W910" s="11">
        <v>0</v>
      </c>
      <c r="X910" s="11">
        <f t="shared" si="156"/>
        <v>0</v>
      </c>
      <c r="Y910" s="11">
        <f t="shared" si="157"/>
        <v>1.5</v>
      </c>
      <c r="Z910" s="11"/>
    </row>
    <row r="911" spans="1:26" x14ac:dyDescent="0.25">
      <c r="A911"/>
      <c r="B911"/>
      <c r="C911" s="6">
        <f t="shared" si="149"/>
        <v>42</v>
      </c>
      <c r="D911">
        <f t="shared" si="158"/>
        <v>2005</v>
      </c>
      <c r="E911" s="11">
        <v>1</v>
      </c>
      <c r="F911" s="11">
        <v>0</v>
      </c>
      <c r="G911" s="11">
        <v>0.5</v>
      </c>
      <c r="H911" s="11">
        <f t="shared" si="152"/>
        <v>1.5</v>
      </c>
      <c r="I911" s="11">
        <v>0</v>
      </c>
      <c r="J911" s="11">
        <v>0</v>
      </c>
      <c r="K911" s="11">
        <v>0</v>
      </c>
      <c r="L911" s="11">
        <f t="shared" si="153"/>
        <v>0</v>
      </c>
      <c r="M911" s="11">
        <v>0</v>
      </c>
      <c r="N911" s="11">
        <v>0</v>
      </c>
      <c r="O911" s="11">
        <v>0</v>
      </c>
      <c r="P911" s="11">
        <f t="shared" si="154"/>
        <v>0</v>
      </c>
      <c r="Q911" s="11">
        <v>0</v>
      </c>
      <c r="R911" s="11">
        <v>0</v>
      </c>
      <c r="S911" s="11">
        <v>0</v>
      </c>
      <c r="T911" s="11">
        <f t="shared" si="155"/>
        <v>0</v>
      </c>
      <c r="U911" s="11">
        <v>0</v>
      </c>
      <c r="V911" s="11">
        <v>0</v>
      </c>
      <c r="W911" s="11">
        <v>0</v>
      </c>
      <c r="X911" s="11">
        <f t="shared" si="156"/>
        <v>0</v>
      </c>
      <c r="Y911" s="11">
        <f t="shared" si="157"/>
        <v>1.5</v>
      </c>
      <c r="Z911" s="11"/>
    </row>
    <row r="912" spans="1:26" x14ac:dyDescent="0.25">
      <c r="A912"/>
      <c r="B912"/>
      <c r="C912" s="6">
        <f t="shared" si="149"/>
        <v>42</v>
      </c>
      <c r="D912">
        <v>2006</v>
      </c>
      <c r="E912" s="11">
        <v>1</v>
      </c>
      <c r="F912" s="11">
        <v>0</v>
      </c>
      <c r="G912" s="11">
        <v>0.5</v>
      </c>
      <c r="H912" s="11">
        <f t="shared" si="152"/>
        <v>1.5</v>
      </c>
      <c r="I912" s="11">
        <v>0</v>
      </c>
      <c r="J912" s="11">
        <v>0</v>
      </c>
      <c r="K912" s="11">
        <v>0</v>
      </c>
      <c r="L912" s="11">
        <f t="shared" si="153"/>
        <v>0</v>
      </c>
      <c r="M912" s="11">
        <v>0</v>
      </c>
      <c r="N912" s="11">
        <v>0</v>
      </c>
      <c r="O912" s="11">
        <v>0</v>
      </c>
      <c r="P912" s="11">
        <f t="shared" si="154"/>
        <v>0</v>
      </c>
      <c r="Q912" s="11">
        <v>0</v>
      </c>
      <c r="R912" s="11">
        <v>0</v>
      </c>
      <c r="S912" s="11">
        <v>0</v>
      </c>
      <c r="T912" s="11">
        <f t="shared" si="155"/>
        <v>0</v>
      </c>
      <c r="U912" s="11">
        <v>0</v>
      </c>
      <c r="V912" s="11">
        <v>0</v>
      </c>
      <c r="W912" s="11">
        <v>0</v>
      </c>
      <c r="X912" s="11">
        <f t="shared" si="156"/>
        <v>0</v>
      </c>
      <c r="Y912" s="11">
        <f t="shared" si="157"/>
        <v>1.5</v>
      </c>
      <c r="Z912" s="11"/>
    </row>
    <row r="913" spans="1:26" x14ac:dyDescent="0.25">
      <c r="A913"/>
      <c r="B913"/>
      <c r="C913" s="6">
        <f t="shared" si="149"/>
        <v>42</v>
      </c>
      <c r="D913">
        <v>2007</v>
      </c>
      <c r="E913" s="11">
        <v>1</v>
      </c>
      <c r="F913" s="11">
        <v>0</v>
      </c>
      <c r="G913" s="11">
        <v>0.5</v>
      </c>
      <c r="H913" s="11">
        <f t="shared" si="152"/>
        <v>1.5</v>
      </c>
      <c r="I913" s="11">
        <v>0</v>
      </c>
      <c r="J913" s="11">
        <v>0</v>
      </c>
      <c r="K913" s="11">
        <v>0.5</v>
      </c>
      <c r="L913" s="11">
        <f t="shared" si="153"/>
        <v>0.5</v>
      </c>
      <c r="M913" s="11">
        <v>0</v>
      </c>
      <c r="N913" s="11">
        <v>0</v>
      </c>
      <c r="O913" s="11">
        <v>0</v>
      </c>
      <c r="P913" s="11">
        <f t="shared" si="154"/>
        <v>0</v>
      </c>
      <c r="Q913" s="11">
        <v>0</v>
      </c>
      <c r="R913" s="11">
        <v>0</v>
      </c>
      <c r="S913" s="11">
        <v>0</v>
      </c>
      <c r="T913" s="11">
        <f t="shared" si="155"/>
        <v>0</v>
      </c>
      <c r="U913" s="11">
        <v>0</v>
      </c>
      <c r="V913" s="11">
        <v>0</v>
      </c>
      <c r="W913" s="11">
        <v>0</v>
      </c>
      <c r="X913" s="11">
        <f t="shared" si="156"/>
        <v>0</v>
      </c>
      <c r="Y913" s="11">
        <f t="shared" si="157"/>
        <v>2</v>
      </c>
      <c r="Z913" s="11"/>
    </row>
    <row r="914" spans="1:26" x14ac:dyDescent="0.25">
      <c r="A914"/>
      <c r="B914"/>
      <c r="C914" s="6">
        <f t="shared" si="149"/>
        <v>42</v>
      </c>
      <c r="D914">
        <v>2008</v>
      </c>
      <c r="E914" s="11">
        <v>1</v>
      </c>
      <c r="F914" s="11">
        <v>0</v>
      </c>
      <c r="G914" s="11">
        <v>0.5</v>
      </c>
      <c r="H914" s="11">
        <f t="shared" si="152"/>
        <v>1.5</v>
      </c>
      <c r="I914" s="11">
        <v>0</v>
      </c>
      <c r="J914" s="11">
        <v>0</v>
      </c>
      <c r="K914" s="11">
        <v>0.5</v>
      </c>
      <c r="L914" s="11">
        <f t="shared" si="153"/>
        <v>0.5</v>
      </c>
      <c r="M914" s="11">
        <v>0</v>
      </c>
      <c r="N914" s="11">
        <v>0</v>
      </c>
      <c r="O914" s="11">
        <v>0</v>
      </c>
      <c r="P914" s="11">
        <f t="shared" si="154"/>
        <v>0</v>
      </c>
      <c r="Q914" s="11">
        <v>0</v>
      </c>
      <c r="R914" s="11">
        <v>0</v>
      </c>
      <c r="S914" s="11">
        <v>0</v>
      </c>
      <c r="T914" s="11">
        <f t="shared" si="155"/>
        <v>0</v>
      </c>
      <c r="U914" s="11">
        <v>0</v>
      </c>
      <c r="V914" s="11">
        <v>0</v>
      </c>
      <c r="W914" s="11">
        <v>0</v>
      </c>
      <c r="X914" s="11">
        <f t="shared" si="156"/>
        <v>0</v>
      </c>
      <c r="Y914" s="11">
        <f t="shared" si="157"/>
        <v>2</v>
      </c>
      <c r="Z914" s="11"/>
    </row>
    <row r="915" spans="1:26" x14ac:dyDescent="0.25">
      <c r="A915"/>
      <c r="B915"/>
      <c r="C915" s="6">
        <f t="shared" si="149"/>
        <v>42</v>
      </c>
      <c r="D915">
        <v>2009</v>
      </c>
      <c r="E915" s="11">
        <v>1</v>
      </c>
      <c r="F915" s="11">
        <v>0</v>
      </c>
      <c r="G915" s="11">
        <v>0.5</v>
      </c>
      <c r="H915" s="11">
        <f t="shared" si="152"/>
        <v>1.5</v>
      </c>
      <c r="I915" s="11">
        <v>0</v>
      </c>
      <c r="J915" s="11">
        <v>0</v>
      </c>
      <c r="K915" s="11">
        <v>0.5</v>
      </c>
      <c r="L915" s="11">
        <f t="shared" si="153"/>
        <v>0.5</v>
      </c>
      <c r="M915" s="11">
        <v>0</v>
      </c>
      <c r="N915" s="11">
        <v>0</v>
      </c>
      <c r="O915" s="11">
        <v>0</v>
      </c>
      <c r="P915" s="11">
        <f t="shared" si="154"/>
        <v>0</v>
      </c>
      <c r="Q915" s="11">
        <v>0</v>
      </c>
      <c r="R915" s="11">
        <v>0</v>
      </c>
      <c r="S915" s="11">
        <v>0</v>
      </c>
      <c r="T915" s="11">
        <f t="shared" si="155"/>
        <v>0</v>
      </c>
      <c r="U915" s="11">
        <v>0</v>
      </c>
      <c r="V915" s="11">
        <v>0</v>
      </c>
      <c r="W915" s="11">
        <v>0</v>
      </c>
      <c r="X915" s="11">
        <f t="shared" si="156"/>
        <v>0</v>
      </c>
      <c r="Y915" s="11">
        <f t="shared" si="157"/>
        <v>2</v>
      </c>
      <c r="Z915" s="11"/>
    </row>
    <row r="916" spans="1:26" x14ac:dyDescent="0.25">
      <c r="A916"/>
      <c r="B916"/>
      <c r="C916" s="6">
        <f t="shared" si="149"/>
        <v>42</v>
      </c>
      <c r="D916">
        <v>2010</v>
      </c>
      <c r="E916" s="11">
        <v>1</v>
      </c>
      <c r="F916" s="11">
        <v>0</v>
      </c>
      <c r="G916" s="11">
        <v>0.5</v>
      </c>
      <c r="H916" s="11">
        <f t="shared" si="152"/>
        <v>1.5</v>
      </c>
      <c r="I916" s="11">
        <v>0</v>
      </c>
      <c r="J916" s="11">
        <v>0</v>
      </c>
      <c r="K916" s="11">
        <v>0.5</v>
      </c>
      <c r="L916" s="11">
        <f t="shared" si="153"/>
        <v>0.5</v>
      </c>
      <c r="M916" s="11">
        <v>0</v>
      </c>
      <c r="N916" s="11">
        <v>0</v>
      </c>
      <c r="O916" s="11">
        <v>0</v>
      </c>
      <c r="P916" s="11">
        <f t="shared" si="154"/>
        <v>0</v>
      </c>
      <c r="Q916" s="11">
        <v>0</v>
      </c>
      <c r="R916" s="11">
        <v>0</v>
      </c>
      <c r="S916" s="11">
        <v>0</v>
      </c>
      <c r="T916" s="11">
        <f t="shared" si="155"/>
        <v>0</v>
      </c>
      <c r="U916" s="11">
        <v>0</v>
      </c>
      <c r="V916" s="11">
        <v>0</v>
      </c>
      <c r="W916" s="11">
        <v>0</v>
      </c>
      <c r="X916" s="11">
        <f t="shared" si="156"/>
        <v>0</v>
      </c>
      <c r="Y916" s="11">
        <f t="shared" si="157"/>
        <v>2</v>
      </c>
      <c r="Z916" s="11"/>
    </row>
    <row r="917" spans="1:26" x14ac:dyDescent="0.25">
      <c r="A917"/>
      <c r="B917"/>
      <c r="C917" s="6">
        <f t="shared" si="149"/>
        <v>42</v>
      </c>
      <c r="D917">
        <v>2011</v>
      </c>
      <c r="E917" s="11">
        <v>1</v>
      </c>
      <c r="F917" s="11">
        <v>0</v>
      </c>
      <c r="G917" s="11">
        <v>0.5</v>
      </c>
      <c r="H917" s="11">
        <f t="shared" si="152"/>
        <v>1.5</v>
      </c>
      <c r="I917" s="11">
        <v>0</v>
      </c>
      <c r="J917" s="11">
        <v>0</v>
      </c>
      <c r="K917" s="11">
        <v>0.5</v>
      </c>
      <c r="L917" s="11">
        <f t="shared" si="153"/>
        <v>0.5</v>
      </c>
      <c r="M917" s="11">
        <v>0</v>
      </c>
      <c r="N917" s="11">
        <v>0</v>
      </c>
      <c r="O917" s="11">
        <v>0</v>
      </c>
      <c r="P917" s="11">
        <f t="shared" si="154"/>
        <v>0</v>
      </c>
      <c r="Q917" s="11">
        <v>0</v>
      </c>
      <c r="R917" s="11">
        <v>0</v>
      </c>
      <c r="S917" s="11">
        <v>0</v>
      </c>
      <c r="T917" s="11">
        <f t="shared" si="155"/>
        <v>0</v>
      </c>
      <c r="U917" s="11">
        <v>0</v>
      </c>
      <c r="V917" s="11">
        <v>0</v>
      </c>
      <c r="W917" s="11">
        <v>0</v>
      </c>
      <c r="X917" s="11">
        <f t="shared" si="156"/>
        <v>0</v>
      </c>
      <c r="Y917" s="11">
        <f t="shared" si="157"/>
        <v>2</v>
      </c>
      <c r="Z917" s="11"/>
    </row>
    <row r="918" spans="1:26" x14ac:dyDescent="0.25">
      <c r="A918"/>
      <c r="B918"/>
      <c r="C918" s="6">
        <f t="shared" si="149"/>
        <v>42</v>
      </c>
      <c r="D918">
        <v>2012</v>
      </c>
      <c r="E918" s="11">
        <v>1</v>
      </c>
      <c r="F918" s="11">
        <v>0</v>
      </c>
      <c r="G918" s="11">
        <v>0.5</v>
      </c>
      <c r="H918" s="11">
        <f t="shared" si="152"/>
        <v>1.5</v>
      </c>
      <c r="I918" s="11">
        <v>0</v>
      </c>
      <c r="J918" s="11">
        <v>0</v>
      </c>
      <c r="K918" s="11">
        <v>0.5</v>
      </c>
      <c r="L918" s="11">
        <f t="shared" si="153"/>
        <v>0.5</v>
      </c>
      <c r="M918" s="11">
        <v>0</v>
      </c>
      <c r="N918" s="11">
        <v>0</v>
      </c>
      <c r="O918" s="11">
        <v>0</v>
      </c>
      <c r="P918" s="11">
        <f t="shared" si="154"/>
        <v>0</v>
      </c>
      <c r="Q918" s="11">
        <v>0</v>
      </c>
      <c r="R918" s="11">
        <v>0</v>
      </c>
      <c r="S918" s="11">
        <v>0</v>
      </c>
      <c r="T918" s="11">
        <f t="shared" si="155"/>
        <v>0</v>
      </c>
      <c r="U918" s="11">
        <v>0</v>
      </c>
      <c r="V918" s="11">
        <v>0</v>
      </c>
      <c r="W918" s="11">
        <v>0</v>
      </c>
      <c r="X918" s="11">
        <f t="shared" si="156"/>
        <v>0</v>
      </c>
      <c r="Y918" s="11">
        <f t="shared" si="157"/>
        <v>2</v>
      </c>
      <c r="Z918" s="11"/>
    </row>
    <row r="919" spans="1:26" x14ac:dyDescent="0.25">
      <c r="A919"/>
      <c r="B919"/>
      <c r="C919" s="6">
        <f t="shared" si="149"/>
        <v>42</v>
      </c>
      <c r="D919">
        <v>2013</v>
      </c>
      <c r="E919" s="11">
        <v>1</v>
      </c>
      <c r="F919" s="11">
        <v>0</v>
      </c>
      <c r="G919" s="11">
        <v>0.5</v>
      </c>
      <c r="H919" s="11">
        <f t="shared" si="152"/>
        <v>1.5</v>
      </c>
      <c r="I919" s="11">
        <v>0</v>
      </c>
      <c r="J919" s="11">
        <v>0</v>
      </c>
      <c r="K919" s="11">
        <v>0.5</v>
      </c>
      <c r="L919" s="11">
        <f t="shared" si="153"/>
        <v>0.5</v>
      </c>
      <c r="M919" s="11">
        <v>0</v>
      </c>
      <c r="N919" s="11">
        <v>0</v>
      </c>
      <c r="O919" s="11">
        <v>0</v>
      </c>
      <c r="P919" s="11">
        <f t="shared" si="154"/>
        <v>0</v>
      </c>
      <c r="Q919" s="11">
        <v>0</v>
      </c>
      <c r="R919" s="11">
        <v>0</v>
      </c>
      <c r="S919" s="11">
        <v>0</v>
      </c>
      <c r="T919" s="11">
        <f t="shared" si="155"/>
        <v>0</v>
      </c>
      <c r="U919" s="11">
        <v>0</v>
      </c>
      <c r="V919" s="11">
        <v>0</v>
      </c>
      <c r="W919" s="11">
        <v>0</v>
      </c>
      <c r="X919" s="11">
        <f t="shared" si="156"/>
        <v>0</v>
      </c>
      <c r="Y919" s="11">
        <f t="shared" si="157"/>
        <v>2</v>
      </c>
      <c r="Z919" s="11"/>
    </row>
    <row r="920" spans="1:26" x14ac:dyDescent="0.25">
      <c r="A920"/>
      <c r="B920"/>
      <c r="C920" s="6">
        <f t="shared" si="149"/>
        <v>42</v>
      </c>
      <c r="D920">
        <v>2014</v>
      </c>
      <c r="E920" s="11">
        <v>1</v>
      </c>
      <c r="F920" s="11">
        <v>0</v>
      </c>
      <c r="G920" s="11">
        <v>0.5</v>
      </c>
      <c r="H920" s="11">
        <f t="shared" si="152"/>
        <v>1.5</v>
      </c>
      <c r="I920" s="11">
        <v>0</v>
      </c>
      <c r="J920" s="11">
        <v>0</v>
      </c>
      <c r="K920" s="11">
        <v>0.5</v>
      </c>
      <c r="L920" s="11">
        <f t="shared" si="153"/>
        <v>0.5</v>
      </c>
      <c r="M920" s="11">
        <v>0</v>
      </c>
      <c r="N920" s="11">
        <v>0</v>
      </c>
      <c r="O920" s="11">
        <v>0</v>
      </c>
      <c r="P920" s="11">
        <f t="shared" si="154"/>
        <v>0</v>
      </c>
      <c r="Q920" s="11">
        <v>0</v>
      </c>
      <c r="R920" s="11">
        <v>0</v>
      </c>
      <c r="S920" s="11">
        <v>0</v>
      </c>
      <c r="T920" s="11">
        <f t="shared" si="155"/>
        <v>0</v>
      </c>
      <c r="U920" s="11">
        <v>0</v>
      </c>
      <c r="V920" s="11">
        <v>0</v>
      </c>
      <c r="W920" s="11">
        <v>0</v>
      </c>
      <c r="X920" s="11">
        <f t="shared" si="156"/>
        <v>0</v>
      </c>
      <c r="Y920" s="11">
        <f t="shared" si="157"/>
        <v>2</v>
      </c>
      <c r="Z920" s="11"/>
    </row>
    <row r="921" spans="1:26" x14ac:dyDescent="0.25">
      <c r="A921"/>
      <c r="B921"/>
      <c r="C921" s="6">
        <f t="shared" ref="C921:C984" si="159">+C899+1</f>
        <v>42</v>
      </c>
      <c r="D921">
        <v>2015</v>
      </c>
      <c r="E921" s="11">
        <v>1</v>
      </c>
      <c r="F921" s="11">
        <v>0</v>
      </c>
      <c r="G921" s="11">
        <v>0.5</v>
      </c>
      <c r="H921" s="11">
        <f t="shared" si="152"/>
        <v>1.5</v>
      </c>
      <c r="I921" s="11">
        <v>0</v>
      </c>
      <c r="J921" s="11">
        <v>0</v>
      </c>
      <c r="K921" s="11">
        <v>0.5</v>
      </c>
      <c r="L921" s="11">
        <f t="shared" si="153"/>
        <v>0.5</v>
      </c>
      <c r="M921" s="11">
        <v>0</v>
      </c>
      <c r="N921" s="11">
        <v>0</v>
      </c>
      <c r="O921" s="11">
        <v>0</v>
      </c>
      <c r="P921" s="11">
        <f t="shared" si="154"/>
        <v>0</v>
      </c>
      <c r="Q921" s="11">
        <v>0</v>
      </c>
      <c r="R921" s="11">
        <v>0</v>
      </c>
      <c r="S921" s="11">
        <v>0</v>
      </c>
      <c r="T921" s="11">
        <f t="shared" si="155"/>
        <v>0</v>
      </c>
      <c r="U921" s="11">
        <v>0</v>
      </c>
      <c r="V921" s="11">
        <v>0</v>
      </c>
      <c r="W921" s="11">
        <v>0</v>
      </c>
      <c r="X921" s="11">
        <f t="shared" si="156"/>
        <v>0</v>
      </c>
      <c r="Y921" s="11">
        <f t="shared" si="157"/>
        <v>2</v>
      </c>
      <c r="Z921" s="11"/>
    </row>
    <row r="922" spans="1:26" x14ac:dyDescent="0.25">
      <c r="A922"/>
      <c r="B922"/>
      <c r="C922" s="6">
        <f t="shared" si="159"/>
        <v>42</v>
      </c>
      <c r="D922" s="6">
        <v>2016</v>
      </c>
      <c r="E922" s="11">
        <v>1</v>
      </c>
      <c r="F922" s="11">
        <v>0</v>
      </c>
      <c r="G922" s="11">
        <v>0.5</v>
      </c>
      <c r="H922" s="11">
        <f t="shared" si="152"/>
        <v>1.5</v>
      </c>
      <c r="I922" s="11">
        <v>0</v>
      </c>
      <c r="J922" s="11">
        <v>0</v>
      </c>
      <c r="K922" s="11">
        <v>0.5</v>
      </c>
      <c r="L922" s="11">
        <f t="shared" si="153"/>
        <v>0.5</v>
      </c>
      <c r="M922" s="11">
        <v>0</v>
      </c>
      <c r="N922" s="11">
        <v>0</v>
      </c>
      <c r="O922" s="11">
        <v>0</v>
      </c>
      <c r="P922" s="11">
        <f t="shared" si="154"/>
        <v>0</v>
      </c>
      <c r="Q922" s="11">
        <v>0</v>
      </c>
      <c r="R922" s="11">
        <v>0</v>
      </c>
      <c r="S922" s="11">
        <v>0</v>
      </c>
      <c r="T922" s="11">
        <f t="shared" si="155"/>
        <v>0</v>
      </c>
      <c r="U922" s="11">
        <v>0</v>
      </c>
      <c r="V922" s="11">
        <v>0</v>
      </c>
      <c r="W922" s="11">
        <v>0</v>
      </c>
      <c r="X922" s="11">
        <f t="shared" si="156"/>
        <v>0</v>
      </c>
      <c r="Y922" s="11">
        <f t="shared" si="157"/>
        <v>2</v>
      </c>
      <c r="Z922" s="11"/>
    </row>
    <row r="923" spans="1:26" x14ac:dyDescent="0.25">
      <c r="A923"/>
      <c r="B923"/>
      <c r="C923" s="6">
        <f t="shared" si="159"/>
        <v>42</v>
      </c>
      <c r="D923" s="6">
        <v>2017</v>
      </c>
      <c r="E923" s="11">
        <v>1</v>
      </c>
      <c r="F923" s="11">
        <v>0</v>
      </c>
      <c r="G923" s="11">
        <v>0.5</v>
      </c>
      <c r="H923" s="11">
        <f t="shared" si="152"/>
        <v>1.5</v>
      </c>
      <c r="I923" s="11">
        <v>0</v>
      </c>
      <c r="J923" s="11">
        <v>0</v>
      </c>
      <c r="K923" s="11">
        <v>0.5</v>
      </c>
      <c r="L923" s="11">
        <f t="shared" si="153"/>
        <v>0.5</v>
      </c>
      <c r="M923" s="11">
        <v>0</v>
      </c>
      <c r="N923" s="11">
        <v>0</v>
      </c>
      <c r="O923" s="11">
        <v>0</v>
      </c>
      <c r="P923" s="11">
        <f t="shared" si="154"/>
        <v>0</v>
      </c>
      <c r="Q923" s="11">
        <v>0</v>
      </c>
      <c r="R923" s="11">
        <v>0</v>
      </c>
      <c r="S923" s="11">
        <v>0</v>
      </c>
      <c r="T923" s="11">
        <f t="shared" si="155"/>
        <v>0</v>
      </c>
      <c r="U923" s="11">
        <v>0</v>
      </c>
      <c r="V923" s="11">
        <v>0</v>
      </c>
      <c r="W923" s="11">
        <v>0</v>
      </c>
      <c r="X923" s="11">
        <f t="shared" si="156"/>
        <v>0</v>
      </c>
      <c r="Y923" s="11">
        <f t="shared" si="157"/>
        <v>2</v>
      </c>
      <c r="Z923" s="11"/>
    </row>
    <row r="924" spans="1:26" x14ac:dyDescent="0.25">
      <c r="A924"/>
      <c r="B924"/>
      <c r="C924" s="6">
        <f t="shared" si="159"/>
        <v>42</v>
      </c>
      <c r="D924" s="6">
        <v>2018</v>
      </c>
      <c r="E924" s="11">
        <v>1</v>
      </c>
      <c r="F924" s="11">
        <v>0</v>
      </c>
      <c r="G924" s="11">
        <v>0.5</v>
      </c>
      <c r="H924" s="11">
        <f t="shared" si="152"/>
        <v>1.5</v>
      </c>
      <c r="I924" s="11">
        <v>0</v>
      </c>
      <c r="J924" s="11">
        <v>0</v>
      </c>
      <c r="K924" s="11">
        <v>0.5</v>
      </c>
      <c r="L924" s="11">
        <f t="shared" si="153"/>
        <v>0.5</v>
      </c>
      <c r="M924" s="11">
        <v>0</v>
      </c>
      <c r="N924" s="11">
        <v>0</v>
      </c>
      <c r="O924" s="11">
        <v>0</v>
      </c>
      <c r="P924" s="11">
        <f t="shared" si="154"/>
        <v>0</v>
      </c>
      <c r="Q924" s="11">
        <v>0</v>
      </c>
      <c r="R924" s="11">
        <v>0</v>
      </c>
      <c r="S924" s="11">
        <v>0</v>
      </c>
      <c r="T924" s="11">
        <f t="shared" si="155"/>
        <v>0</v>
      </c>
      <c r="U924" s="11">
        <v>0</v>
      </c>
      <c r="V924" s="11">
        <v>0</v>
      </c>
      <c r="W924" s="11">
        <v>0</v>
      </c>
      <c r="X924" s="11">
        <f t="shared" si="156"/>
        <v>0</v>
      </c>
      <c r="Y924" s="11">
        <f t="shared" si="157"/>
        <v>2</v>
      </c>
      <c r="Z924" s="11"/>
    </row>
    <row r="925" spans="1:26" x14ac:dyDescent="0.25">
      <c r="A925"/>
      <c r="B925"/>
      <c r="C925" s="6">
        <f t="shared" si="159"/>
        <v>42</v>
      </c>
      <c r="D925" s="6">
        <v>2019</v>
      </c>
      <c r="E925" s="11">
        <v>1</v>
      </c>
      <c r="F925" s="11">
        <v>0</v>
      </c>
      <c r="G925" s="11">
        <v>0.5</v>
      </c>
      <c r="H925" s="11">
        <f t="shared" si="152"/>
        <v>1.5</v>
      </c>
      <c r="I925" s="11">
        <v>0</v>
      </c>
      <c r="J925" s="11">
        <v>0</v>
      </c>
      <c r="K925" s="11">
        <v>0.5</v>
      </c>
      <c r="L925" s="11">
        <f t="shared" si="153"/>
        <v>0.5</v>
      </c>
      <c r="M925" s="11">
        <v>0</v>
      </c>
      <c r="N925" s="11">
        <v>0</v>
      </c>
      <c r="O925" s="11">
        <v>0</v>
      </c>
      <c r="P925" s="11">
        <f t="shared" si="154"/>
        <v>0</v>
      </c>
      <c r="Q925" s="11">
        <v>0</v>
      </c>
      <c r="R925" s="11">
        <v>0</v>
      </c>
      <c r="S925" s="11">
        <v>0</v>
      </c>
      <c r="T925" s="11">
        <f t="shared" si="155"/>
        <v>0</v>
      </c>
      <c r="U925" s="11">
        <v>0</v>
      </c>
      <c r="V925" s="11">
        <v>0</v>
      </c>
      <c r="W925" s="11">
        <v>0</v>
      </c>
      <c r="X925" s="11">
        <f t="shared" si="156"/>
        <v>0</v>
      </c>
      <c r="Y925" s="11">
        <f t="shared" si="157"/>
        <v>2</v>
      </c>
      <c r="Z925" s="11"/>
    </row>
    <row r="926" spans="1:26" x14ac:dyDescent="0.25">
      <c r="A926">
        <f>+A904+1</f>
        <v>43</v>
      </c>
      <c r="B926" t="s">
        <v>93</v>
      </c>
      <c r="C926" s="6">
        <f t="shared" si="159"/>
        <v>43</v>
      </c>
      <c r="D926">
        <v>1998</v>
      </c>
      <c r="E926" s="11">
        <v>1</v>
      </c>
      <c r="F926" s="11">
        <v>1</v>
      </c>
      <c r="G926" s="11">
        <v>0.5</v>
      </c>
      <c r="H926" s="11">
        <f t="shared" si="152"/>
        <v>2.5</v>
      </c>
      <c r="I926" s="11">
        <v>0.5</v>
      </c>
      <c r="J926" s="11">
        <v>0</v>
      </c>
      <c r="K926" s="11">
        <v>0</v>
      </c>
      <c r="L926" s="11">
        <f t="shared" si="153"/>
        <v>0.5</v>
      </c>
      <c r="M926" s="11">
        <v>1</v>
      </c>
      <c r="N926" s="11">
        <v>0</v>
      </c>
      <c r="O926" s="11">
        <v>0</v>
      </c>
      <c r="P926" s="11">
        <f t="shared" si="154"/>
        <v>1</v>
      </c>
      <c r="Q926" s="11">
        <v>0</v>
      </c>
      <c r="R926" s="11">
        <v>0</v>
      </c>
      <c r="S926" s="11">
        <v>0</v>
      </c>
      <c r="T926" s="11">
        <f t="shared" si="155"/>
        <v>0</v>
      </c>
      <c r="U926" s="11">
        <v>1</v>
      </c>
      <c r="V926" s="11">
        <v>0</v>
      </c>
      <c r="W926" s="11">
        <v>0.5</v>
      </c>
      <c r="X926" s="11">
        <f t="shared" si="156"/>
        <v>1.5</v>
      </c>
      <c r="Y926" s="11">
        <f t="shared" si="157"/>
        <v>5.5</v>
      </c>
      <c r="Z926" s="11"/>
    </row>
    <row r="927" spans="1:26" x14ac:dyDescent="0.25">
      <c r="A927"/>
      <c r="B927" t="s">
        <v>94</v>
      </c>
      <c r="C927" s="6">
        <f t="shared" si="159"/>
        <v>43</v>
      </c>
      <c r="D927">
        <f t="shared" ref="D927:D933" si="160">D926+1</f>
        <v>1999</v>
      </c>
      <c r="E927" s="11">
        <v>1</v>
      </c>
      <c r="F927" s="11">
        <v>1</v>
      </c>
      <c r="G927" s="11">
        <v>0.5</v>
      </c>
      <c r="H927" s="11">
        <f t="shared" si="152"/>
        <v>2.5</v>
      </c>
      <c r="I927" s="11">
        <v>0.5</v>
      </c>
      <c r="J927" s="11">
        <v>0</v>
      </c>
      <c r="K927" s="11">
        <v>0</v>
      </c>
      <c r="L927" s="11">
        <f t="shared" si="153"/>
        <v>0.5</v>
      </c>
      <c r="M927" s="11">
        <v>1</v>
      </c>
      <c r="N927" s="11">
        <v>0.5</v>
      </c>
      <c r="O927" s="11">
        <v>0</v>
      </c>
      <c r="P927" s="11">
        <f t="shared" si="154"/>
        <v>1.5</v>
      </c>
      <c r="Q927" s="11">
        <v>0</v>
      </c>
      <c r="R927" s="11">
        <v>0</v>
      </c>
      <c r="S927" s="11">
        <v>0</v>
      </c>
      <c r="T927" s="11">
        <f t="shared" si="155"/>
        <v>0</v>
      </c>
      <c r="U927" s="11">
        <v>1</v>
      </c>
      <c r="V927" s="11">
        <v>0</v>
      </c>
      <c r="W927" s="11">
        <v>0.5</v>
      </c>
      <c r="X927" s="11">
        <f t="shared" si="156"/>
        <v>1.5</v>
      </c>
      <c r="Y927" s="11">
        <f t="shared" si="157"/>
        <v>6</v>
      </c>
      <c r="Z927" s="11"/>
    </row>
    <row r="928" spans="1:26" x14ac:dyDescent="0.25">
      <c r="A928"/>
      <c r="B928"/>
      <c r="C928" s="6">
        <f t="shared" si="159"/>
        <v>43</v>
      </c>
      <c r="D928">
        <f t="shared" si="160"/>
        <v>2000</v>
      </c>
      <c r="E928" s="11">
        <v>1</v>
      </c>
      <c r="F928" s="11">
        <v>1</v>
      </c>
      <c r="G928" s="11">
        <v>0.5</v>
      </c>
      <c r="H928" s="11">
        <f t="shared" si="152"/>
        <v>2.5</v>
      </c>
      <c r="I928" s="11">
        <v>0.5</v>
      </c>
      <c r="J928" s="11">
        <v>0</v>
      </c>
      <c r="K928" s="11">
        <v>0</v>
      </c>
      <c r="L928" s="11">
        <f t="shared" si="153"/>
        <v>0.5</v>
      </c>
      <c r="M928" s="11">
        <v>1</v>
      </c>
      <c r="N928" s="11">
        <v>0.5</v>
      </c>
      <c r="O928" s="11">
        <v>0</v>
      </c>
      <c r="P928" s="11">
        <f t="shared" si="154"/>
        <v>1.5</v>
      </c>
      <c r="Q928" s="11">
        <v>0</v>
      </c>
      <c r="R928" s="11">
        <v>0</v>
      </c>
      <c r="S928" s="11">
        <v>0</v>
      </c>
      <c r="T928" s="11">
        <f t="shared" si="155"/>
        <v>0</v>
      </c>
      <c r="U928" s="11">
        <v>1</v>
      </c>
      <c r="V928" s="11">
        <v>0</v>
      </c>
      <c r="W928" s="11">
        <v>0.5</v>
      </c>
      <c r="X928" s="11">
        <f t="shared" si="156"/>
        <v>1.5</v>
      </c>
      <c r="Y928" s="11">
        <f t="shared" si="157"/>
        <v>6</v>
      </c>
      <c r="Z928" s="11"/>
    </row>
    <row r="929" spans="1:26" x14ac:dyDescent="0.25">
      <c r="A929"/>
      <c r="B929" s="13"/>
      <c r="C929" s="6">
        <f t="shared" si="159"/>
        <v>43</v>
      </c>
      <c r="D929">
        <f t="shared" si="160"/>
        <v>2001</v>
      </c>
      <c r="E929" s="11">
        <v>1</v>
      </c>
      <c r="F929" s="11">
        <v>1</v>
      </c>
      <c r="G929" s="11">
        <v>0.5</v>
      </c>
      <c r="H929" s="11">
        <f t="shared" si="152"/>
        <v>2.5</v>
      </c>
      <c r="I929" s="11">
        <v>0.5</v>
      </c>
      <c r="J929" s="11">
        <v>0</v>
      </c>
      <c r="K929" s="11">
        <v>0</v>
      </c>
      <c r="L929" s="11">
        <f t="shared" si="153"/>
        <v>0.5</v>
      </c>
      <c r="M929" s="11">
        <v>1</v>
      </c>
      <c r="N929" s="11">
        <v>0.5</v>
      </c>
      <c r="O929" s="11">
        <v>0</v>
      </c>
      <c r="P929" s="11">
        <f t="shared" si="154"/>
        <v>1.5</v>
      </c>
      <c r="Q929" s="11">
        <v>0</v>
      </c>
      <c r="R929" s="11">
        <v>0</v>
      </c>
      <c r="S929" s="11">
        <v>0</v>
      </c>
      <c r="T929" s="11">
        <f t="shared" si="155"/>
        <v>0</v>
      </c>
      <c r="U929" s="11">
        <v>1</v>
      </c>
      <c r="V929" s="11">
        <v>0</v>
      </c>
      <c r="W929" s="11">
        <v>0.5</v>
      </c>
      <c r="X929" s="11">
        <f t="shared" si="156"/>
        <v>1.5</v>
      </c>
      <c r="Y929" s="11">
        <f t="shared" si="157"/>
        <v>6</v>
      </c>
      <c r="Z929" s="11"/>
    </row>
    <row r="930" spans="1:26" x14ac:dyDescent="0.25">
      <c r="A930"/>
      <c r="B930"/>
      <c r="C930" s="6">
        <f t="shared" si="159"/>
        <v>43</v>
      </c>
      <c r="D930">
        <f t="shared" si="160"/>
        <v>2002</v>
      </c>
      <c r="E930" s="11">
        <v>1</v>
      </c>
      <c r="F930" s="11">
        <v>1</v>
      </c>
      <c r="G930" s="11">
        <v>0.5</v>
      </c>
      <c r="H930" s="11">
        <f t="shared" si="152"/>
        <v>2.5</v>
      </c>
      <c r="I930" s="11">
        <v>0.5</v>
      </c>
      <c r="J930" s="11">
        <v>1</v>
      </c>
      <c r="K930" s="11">
        <v>0</v>
      </c>
      <c r="L930" s="11">
        <f t="shared" si="153"/>
        <v>1.5</v>
      </c>
      <c r="M930" s="11">
        <v>1</v>
      </c>
      <c r="N930" s="11">
        <v>0.5</v>
      </c>
      <c r="O930" s="11">
        <v>0</v>
      </c>
      <c r="P930" s="11">
        <f t="shared" si="154"/>
        <v>1.5</v>
      </c>
      <c r="Q930" s="11">
        <v>0</v>
      </c>
      <c r="R930" s="11">
        <v>0</v>
      </c>
      <c r="S930" s="11">
        <v>0</v>
      </c>
      <c r="T930" s="11">
        <f t="shared" si="155"/>
        <v>0</v>
      </c>
      <c r="U930" s="11">
        <v>1</v>
      </c>
      <c r="V930" s="11">
        <v>0</v>
      </c>
      <c r="W930" s="11">
        <v>0.5</v>
      </c>
      <c r="X930" s="11">
        <f t="shared" si="156"/>
        <v>1.5</v>
      </c>
      <c r="Y930" s="11">
        <f t="shared" si="157"/>
        <v>7</v>
      </c>
      <c r="Z930" s="11"/>
    </row>
    <row r="931" spans="1:26" x14ac:dyDescent="0.25">
      <c r="A931"/>
      <c r="B931"/>
      <c r="C931" s="6">
        <f t="shared" si="159"/>
        <v>43</v>
      </c>
      <c r="D931">
        <f t="shared" si="160"/>
        <v>2003</v>
      </c>
      <c r="E931" s="11">
        <v>1</v>
      </c>
      <c r="F931" s="11">
        <v>1</v>
      </c>
      <c r="G931" s="11">
        <v>0.5</v>
      </c>
      <c r="H931" s="11">
        <f t="shared" si="152"/>
        <v>2.5</v>
      </c>
      <c r="I931" s="11">
        <v>0.5</v>
      </c>
      <c r="J931" s="11">
        <v>1</v>
      </c>
      <c r="K931" s="11">
        <v>0</v>
      </c>
      <c r="L931" s="11">
        <f t="shared" si="153"/>
        <v>1.5</v>
      </c>
      <c r="M931" s="11">
        <v>1</v>
      </c>
      <c r="N931" s="11">
        <v>0.5</v>
      </c>
      <c r="O931" s="11">
        <v>0</v>
      </c>
      <c r="P931" s="11">
        <f t="shared" si="154"/>
        <v>1.5</v>
      </c>
      <c r="Q931" s="11">
        <v>0</v>
      </c>
      <c r="R931" s="11">
        <v>0</v>
      </c>
      <c r="S931" s="11">
        <v>0</v>
      </c>
      <c r="T931" s="11">
        <f t="shared" si="155"/>
        <v>0</v>
      </c>
      <c r="U931" s="11">
        <v>1</v>
      </c>
      <c r="V931" s="11">
        <v>0</v>
      </c>
      <c r="W931" s="11">
        <v>0.5</v>
      </c>
      <c r="X931" s="11">
        <f t="shared" si="156"/>
        <v>1.5</v>
      </c>
      <c r="Y931" s="11">
        <f t="shared" si="157"/>
        <v>7</v>
      </c>
      <c r="Z931" s="11"/>
    </row>
    <row r="932" spans="1:26" x14ac:dyDescent="0.25">
      <c r="A932"/>
      <c r="B932"/>
      <c r="C932" s="6">
        <f t="shared" si="159"/>
        <v>43</v>
      </c>
      <c r="D932">
        <f t="shared" si="160"/>
        <v>2004</v>
      </c>
      <c r="E932" s="11">
        <v>1</v>
      </c>
      <c r="F932" s="11">
        <v>1</v>
      </c>
      <c r="G932" s="11">
        <v>0.5</v>
      </c>
      <c r="H932" s="11">
        <f t="shared" si="152"/>
        <v>2.5</v>
      </c>
      <c r="I932" s="11">
        <v>0.5</v>
      </c>
      <c r="J932" s="11">
        <v>1</v>
      </c>
      <c r="K932" s="11">
        <v>0</v>
      </c>
      <c r="L932" s="11">
        <f t="shared" si="153"/>
        <v>1.5</v>
      </c>
      <c r="M932" s="11">
        <v>1</v>
      </c>
      <c r="N932" s="11">
        <v>0.5</v>
      </c>
      <c r="O932" s="11">
        <v>0</v>
      </c>
      <c r="P932" s="11">
        <f t="shared" si="154"/>
        <v>1.5</v>
      </c>
      <c r="Q932" s="11">
        <v>0</v>
      </c>
      <c r="R932" s="11">
        <v>0</v>
      </c>
      <c r="S932" s="11">
        <v>0</v>
      </c>
      <c r="T932" s="11">
        <f t="shared" si="155"/>
        <v>0</v>
      </c>
      <c r="U932" s="11">
        <v>1</v>
      </c>
      <c r="V932" s="11">
        <v>0</v>
      </c>
      <c r="W932" s="11">
        <v>0.5</v>
      </c>
      <c r="X932" s="11">
        <f t="shared" si="156"/>
        <v>1.5</v>
      </c>
      <c r="Y932" s="11">
        <f t="shared" si="157"/>
        <v>7</v>
      </c>
      <c r="Z932" s="11"/>
    </row>
    <row r="933" spans="1:26" x14ac:dyDescent="0.25">
      <c r="A933"/>
      <c r="B933"/>
      <c r="C933" s="6">
        <f t="shared" si="159"/>
        <v>43</v>
      </c>
      <c r="D933">
        <f t="shared" si="160"/>
        <v>2005</v>
      </c>
      <c r="E933" s="11">
        <v>1</v>
      </c>
      <c r="F933" s="11">
        <v>1</v>
      </c>
      <c r="G933" s="11">
        <v>0.5</v>
      </c>
      <c r="H933" s="11">
        <f t="shared" si="152"/>
        <v>2.5</v>
      </c>
      <c r="I933" s="11">
        <v>0.5</v>
      </c>
      <c r="J933" s="11">
        <v>1</v>
      </c>
      <c r="K933" s="11">
        <v>0</v>
      </c>
      <c r="L933" s="11">
        <f t="shared" si="153"/>
        <v>1.5</v>
      </c>
      <c r="M933" s="11">
        <v>1</v>
      </c>
      <c r="N933" s="11">
        <v>0.5</v>
      </c>
      <c r="O933" s="11">
        <v>0</v>
      </c>
      <c r="P933" s="11">
        <f t="shared" si="154"/>
        <v>1.5</v>
      </c>
      <c r="Q933" s="11">
        <v>0</v>
      </c>
      <c r="R933" s="11">
        <v>0</v>
      </c>
      <c r="S933" s="11">
        <v>0</v>
      </c>
      <c r="T933" s="11">
        <f t="shared" si="155"/>
        <v>0</v>
      </c>
      <c r="U933" s="11">
        <v>1</v>
      </c>
      <c r="V933" s="11">
        <v>0</v>
      </c>
      <c r="W933" s="11">
        <v>0.5</v>
      </c>
      <c r="X933" s="11">
        <f t="shared" si="156"/>
        <v>1.5</v>
      </c>
      <c r="Y933" s="11">
        <f t="shared" si="157"/>
        <v>7</v>
      </c>
      <c r="Z933" s="11"/>
    </row>
    <row r="934" spans="1:26" x14ac:dyDescent="0.25">
      <c r="A934"/>
      <c r="B934"/>
      <c r="C934" s="6">
        <f t="shared" si="159"/>
        <v>43</v>
      </c>
      <c r="D934">
        <v>2006</v>
      </c>
      <c r="E934" s="11">
        <v>1</v>
      </c>
      <c r="F934" s="11">
        <v>1</v>
      </c>
      <c r="G934" s="11">
        <v>0.5</v>
      </c>
      <c r="H934" s="11">
        <f t="shared" si="152"/>
        <v>2.5</v>
      </c>
      <c r="I934" s="11">
        <v>0.5</v>
      </c>
      <c r="J934" s="11">
        <v>1</v>
      </c>
      <c r="K934" s="11">
        <v>0.5</v>
      </c>
      <c r="L934" s="11">
        <f t="shared" si="153"/>
        <v>2</v>
      </c>
      <c r="M934" s="11">
        <v>1</v>
      </c>
      <c r="N934" s="11">
        <v>0.5</v>
      </c>
      <c r="O934" s="11">
        <v>0</v>
      </c>
      <c r="P934" s="11">
        <f t="shared" si="154"/>
        <v>1.5</v>
      </c>
      <c r="Q934" s="11">
        <v>0</v>
      </c>
      <c r="R934" s="11">
        <v>0</v>
      </c>
      <c r="S934" s="11">
        <v>0</v>
      </c>
      <c r="T934" s="11">
        <f t="shared" si="155"/>
        <v>0</v>
      </c>
      <c r="U934" s="11">
        <v>1</v>
      </c>
      <c r="V934" s="11">
        <v>0</v>
      </c>
      <c r="W934" s="11">
        <v>0.5</v>
      </c>
      <c r="X934" s="11">
        <f t="shared" si="156"/>
        <v>1.5</v>
      </c>
      <c r="Y934" s="11">
        <f t="shared" si="157"/>
        <v>7.5</v>
      </c>
      <c r="Z934" s="11"/>
    </row>
    <row r="935" spans="1:26" x14ac:dyDescent="0.25">
      <c r="A935"/>
      <c r="B935"/>
      <c r="C935" s="6">
        <f t="shared" si="159"/>
        <v>43</v>
      </c>
      <c r="D935">
        <v>2007</v>
      </c>
      <c r="E935" s="11">
        <v>1</v>
      </c>
      <c r="F935" s="11">
        <v>1</v>
      </c>
      <c r="G935" s="11">
        <v>0.5</v>
      </c>
      <c r="H935" s="11">
        <f t="shared" si="152"/>
        <v>2.5</v>
      </c>
      <c r="I935" s="11">
        <v>0.5</v>
      </c>
      <c r="J935" s="11">
        <v>1</v>
      </c>
      <c r="K935" s="11">
        <v>0.5</v>
      </c>
      <c r="L935" s="11">
        <f t="shared" si="153"/>
        <v>2</v>
      </c>
      <c r="M935" s="11">
        <v>1</v>
      </c>
      <c r="N935" s="11">
        <v>0.5</v>
      </c>
      <c r="O935" s="11">
        <v>0</v>
      </c>
      <c r="P935" s="11">
        <f t="shared" si="154"/>
        <v>1.5</v>
      </c>
      <c r="Q935" s="11">
        <v>0</v>
      </c>
      <c r="R935" s="11">
        <v>0</v>
      </c>
      <c r="S935" s="11">
        <v>0</v>
      </c>
      <c r="T935" s="11">
        <f t="shared" si="155"/>
        <v>0</v>
      </c>
      <c r="U935" s="11">
        <v>1</v>
      </c>
      <c r="V935" s="11">
        <v>0</v>
      </c>
      <c r="W935" s="11">
        <v>0.5</v>
      </c>
      <c r="X935" s="11">
        <f t="shared" si="156"/>
        <v>1.5</v>
      </c>
      <c r="Y935" s="11">
        <f t="shared" si="157"/>
        <v>7.5</v>
      </c>
      <c r="Z935" s="11"/>
    </row>
    <row r="936" spans="1:26" x14ac:dyDescent="0.25">
      <c r="A936"/>
      <c r="B936"/>
      <c r="C936" s="6">
        <f t="shared" si="159"/>
        <v>43</v>
      </c>
      <c r="D936">
        <v>2008</v>
      </c>
      <c r="E936" s="11">
        <v>1</v>
      </c>
      <c r="F936" s="11">
        <v>1</v>
      </c>
      <c r="G936" s="11">
        <v>0.5</v>
      </c>
      <c r="H936" s="11">
        <f t="shared" si="152"/>
        <v>2.5</v>
      </c>
      <c r="I936" s="11">
        <v>0.5</v>
      </c>
      <c r="J936" s="11">
        <v>1</v>
      </c>
      <c r="K936" s="11">
        <v>0.5</v>
      </c>
      <c r="L936" s="11">
        <f t="shared" si="153"/>
        <v>2</v>
      </c>
      <c r="M936" s="11">
        <v>1</v>
      </c>
      <c r="N936" s="11">
        <v>0.5</v>
      </c>
      <c r="O936" s="11">
        <v>0</v>
      </c>
      <c r="P936" s="11">
        <f t="shared" si="154"/>
        <v>1.5</v>
      </c>
      <c r="Q936" s="11">
        <v>0</v>
      </c>
      <c r="R936" s="11">
        <v>0</v>
      </c>
      <c r="S936" s="11">
        <v>0</v>
      </c>
      <c r="T936" s="11">
        <f t="shared" si="155"/>
        <v>0</v>
      </c>
      <c r="U936" s="11">
        <v>1</v>
      </c>
      <c r="V936" s="11">
        <v>0</v>
      </c>
      <c r="W936" s="11">
        <v>0.5</v>
      </c>
      <c r="X936" s="11">
        <f t="shared" si="156"/>
        <v>1.5</v>
      </c>
      <c r="Y936" s="11">
        <f t="shared" si="157"/>
        <v>7.5</v>
      </c>
      <c r="Z936" s="11"/>
    </row>
    <row r="937" spans="1:26" x14ac:dyDescent="0.25">
      <c r="A937"/>
      <c r="B937"/>
      <c r="C937" s="6">
        <f t="shared" si="159"/>
        <v>43</v>
      </c>
      <c r="D937">
        <v>2009</v>
      </c>
      <c r="E937" s="11">
        <v>1</v>
      </c>
      <c r="F937" s="11">
        <v>1</v>
      </c>
      <c r="G937" s="11">
        <v>0.5</v>
      </c>
      <c r="H937" s="11">
        <f t="shared" si="152"/>
        <v>2.5</v>
      </c>
      <c r="I937" s="11">
        <v>0.5</v>
      </c>
      <c r="J937" s="11">
        <v>1</v>
      </c>
      <c r="K937" s="11">
        <v>0.5</v>
      </c>
      <c r="L937" s="11">
        <f t="shared" si="153"/>
        <v>2</v>
      </c>
      <c r="M937" s="11">
        <v>1</v>
      </c>
      <c r="N937" s="11">
        <v>0.5</v>
      </c>
      <c r="O937" s="11">
        <v>0</v>
      </c>
      <c r="P937" s="11">
        <f t="shared" si="154"/>
        <v>1.5</v>
      </c>
      <c r="Q937" s="11">
        <v>0</v>
      </c>
      <c r="R937" s="11">
        <v>0</v>
      </c>
      <c r="S937" s="11">
        <v>0</v>
      </c>
      <c r="T937" s="11">
        <f t="shared" si="155"/>
        <v>0</v>
      </c>
      <c r="U937" s="11">
        <v>1</v>
      </c>
      <c r="V937" s="11">
        <v>0</v>
      </c>
      <c r="W937" s="11">
        <v>0.5</v>
      </c>
      <c r="X937" s="11">
        <f t="shared" si="156"/>
        <v>1.5</v>
      </c>
      <c r="Y937" s="11">
        <f t="shared" si="157"/>
        <v>7.5</v>
      </c>
      <c r="Z937" s="11"/>
    </row>
    <row r="938" spans="1:26" x14ac:dyDescent="0.25">
      <c r="A938"/>
      <c r="B938"/>
      <c r="C938" s="6">
        <f t="shared" si="159"/>
        <v>43</v>
      </c>
      <c r="D938">
        <v>2010</v>
      </c>
      <c r="E938" s="11">
        <v>1</v>
      </c>
      <c r="F938" s="11">
        <v>1</v>
      </c>
      <c r="G938" s="11">
        <v>0.5</v>
      </c>
      <c r="H938" s="11">
        <f t="shared" si="152"/>
        <v>2.5</v>
      </c>
      <c r="I938" s="11">
        <v>0.5</v>
      </c>
      <c r="J938" s="11">
        <v>1</v>
      </c>
      <c r="K938" s="11">
        <v>0.5</v>
      </c>
      <c r="L938" s="11">
        <f t="shared" si="153"/>
        <v>2</v>
      </c>
      <c r="M938" s="11">
        <v>1</v>
      </c>
      <c r="N938" s="11">
        <v>0.5</v>
      </c>
      <c r="O938" s="11">
        <v>0</v>
      </c>
      <c r="P938" s="11">
        <f t="shared" si="154"/>
        <v>1.5</v>
      </c>
      <c r="Q938" s="11">
        <v>0</v>
      </c>
      <c r="R938" s="11">
        <v>0</v>
      </c>
      <c r="S938" s="11">
        <v>0</v>
      </c>
      <c r="T938" s="11">
        <f t="shared" si="155"/>
        <v>0</v>
      </c>
      <c r="U938" s="11">
        <v>1</v>
      </c>
      <c r="V938" s="11">
        <v>0</v>
      </c>
      <c r="W938" s="11">
        <v>0.5</v>
      </c>
      <c r="X938" s="11">
        <f t="shared" si="156"/>
        <v>1.5</v>
      </c>
      <c r="Y938" s="11">
        <f t="shared" si="157"/>
        <v>7.5</v>
      </c>
      <c r="Z938" s="11"/>
    </row>
    <row r="939" spans="1:26" x14ac:dyDescent="0.25">
      <c r="A939"/>
      <c r="B939"/>
      <c r="C939" s="6">
        <f t="shared" si="159"/>
        <v>43</v>
      </c>
      <c r="D939">
        <v>2011</v>
      </c>
      <c r="E939" s="11">
        <v>1</v>
      </c>
      <c r="F939" s="11">
        <v>1</v>
      </c>
      <c r="G939" s="11">
        <v>0.5</v>
      </c>
      <c r="H939" s="11">
        <f t="shared" si="152"/>
        <v>2.5</v>
      </c>
      <c r="I939" s="11">
        <v>0.5</v>
      </c>
      <c r="J939" s="11">
        <v>1</v>
      </c>
      <c r="K939" s="11">
        <v>0.5</v>
      </c>
      <c r="L939" s="11">
        <f t="shared" si="153"/>
        <v>2</v>
      </c>
      <c r="M939" s="11">
        <v>1</v>
      </c>
      <c r="N939" s="11">
        <v>0.5</v>
      </c>
      <c r="O939" s="11">
        <v>0</v>
      </c>
      <c r="P939" s="11">
        <f t="shared" si="154"/>
        <v>1.5</v>
      </c>
      <c r="Q939" s="11">
        <v>0</v>
      </c>
      <c r="R939" s="11">
        <v>0</v>
      </c>
      <c r="S939" s="11">
        <v>0</v>
      </c>
      <c r="T939" s="11">
        <f t="shared" si="155"/>
        <v>0</v>
      </c>
      <c r="U939" s="11">
        <v>1</v>
      </c>
      <c r="V939" s="11">
        <v>0</v>
      </c>
      <c r="W939" s="11">
        <v>0.5</v>
      </c>
      <c r="X939" s="11">
        <f t="shared" si="156"/>
        <v>1.5</v>
      </c>
      <c r="Y939" s="11">
        <f t="shared" si="157"/>
        <v>7.5</v>
      </c>
      <c r="Z939" s="11"/>
    </row>
    <row r="940" spans="1:26" x14ac:dyDescent="0.25">
      <c r="A940"/>
      <c r="B940"/>
      <c r="C940" s="6">
        <f t="shared" si="159"/>
        <v>43</v>
      </c>
      <c r="D940">
        <v>2012</v>
      </c>
      <c r="E940" s="11">
        <v>1</v>
      </c>
      <c r="F940" s="11">
        <v>1</v>
      </c>
      <c r="G940" s="11">
        <v>0.5</v>
      </c>
      <c r="H940" s="11">
        <f t="shared" si="152"/>
        <v>2.5</v>
      </c>
      <c r="I940" s="11">
        <v>0.5</v>
      </c>
      <c r="J940" s="11">
        <v>1</v>
      </c>
      <c r="K940" s="11">
        <v>0.5</v>
      </c>
      <c r="L940" s="11">
        <f t="shared" si="153"/>
        <v>2</v>
      </c>
      <c r="M940" s="11">
        <v>1</v>
      </c>
      <c r="N940" s="11">
        <v>0.5</v>
      </c>
      <c r="O940" s="11">
        <v>0</v>
      </c>
      <c r="P940" s="11">
        <f t="shared" si="154"/>
        <v>1.5</v>
      </c>
      <c r="Q940" s="11">
        <v>0</v>
      </c>
      <c r="R940" s="11">
        <v>0</v>
      </c>
      <c r="S940" s="11">
        <v>0</v>
      </c>
      <c r="T940" s="11">
        <f t="shared" si="155"/>
        <v>0</v>
      </c>
      <c r="U940" s="11">
        <v>1</v>
      </c>
      <c r="V940" s="11">
        <v>0</v>
      </c>
      <c r="W940" s="11">
        <v>0.5</v>
      </c>
      <c r="X940" s="11">
        <f t="shared" si="156"/>
        <v>1.5</v>
      </c>
      <c r="Y940" s="11">
        <f t="shared" si="157"/>
        <v>7.5</v>
      </c>
      <c r="Z940" s="11"/>
    </row>
    <row r="941" spans="1:26" x14ac:dyDescent="0.25">
      <c r="A941"/>
      <c r="B941"/>
      <c r="C941" s="6">
        <f t="shared" si="159"/>
        <v>43</v>
      </c>
      <c r="D941">
        <v>2013</v>
      </c>
      <c r="E941" s="11">
        <v>1</v>
      </c>
      <c r="F941" s="11">
        <v>1</v>
      </c>
      <c r="G941" s="11">
        <v>0.5</v>
      </c>
      <c r="H941" s="11">
        <f t="shared" si="152"/>
        <v>2.5</v>
      </c>
      <c r="I941" s="11">
        <v>0.5</v>
      </c>
      <c r="J941" s="11">
        <v>1</v>
      </c>
      <c r="K941" s="11">
        <v>0.5</v>
      </c>
      <c r="L941" s="11">
        <f t="shared" si="153"/>
        <v>2</v>
      </c>
      <c r="M941" s="11">
        <v>1</v>
      </c>
      <c r="N941" s="11">
        <v>0.5</v>
      </c>
      <c r="O941" s="11">
        <v>0</v>
      </c>
      <c r="P941" s="11">
        <f t="shared" si="154"/>
        <v>1.5</v>
      </c>
      <c r="Q941" s="11">
        <v>0</v>
      </c>
      <c r="R941" s="11">
        <v>0</v>
      </c>
      <c r="S941" s="11">
        <v>0</v>
      </c>
      <c r="T941" s="11">
        <f t="shared" si="155"/>
        <v>0</v>
      </c>
      <c r="U941" s="11">
        <v>1</v>
      </c>
      <c r="V941" s="11">
        <v>0</v>
      </c>
      <c r="W941" s="11">
        <v>0.5</v>
      </c>
      <c r="X941" s="11">
        <f t="shared" si="156"/>
        <v>1.5</v>
      </c>
      <c r="Y941" s="11">
        <f t="shared" si="157"/>
        <v>7.5</v>
      </c>
      <c r="Z941" s="11"/>
    </row>
    <row r="942" spans="1:26" x14ac:dyDescent="0.25">
      <c r="A942"/>
      <c r="B942"/>
      <c r="C942" s="6">
        <f t="shared" si="159"/>
        <v>43</v>
      </c>
      <c r="D942">
        <v>2014</v>
      </c>
      <c r="E942" s="11">
        <v>1</v>
      </c>
      <c r="F942" s="11">
        <v>1</v>
      </c>
      <c r="G942" s="11">
        <v>0.5</v>
      </c>
      <c r="H942" s="11">
        <f t="shared" si="152"/>
        <v>2.5</v>
      </c>
      <c r="I942" s="11">
        <v>0.5</v>
      </c>
      <c r="J942" s="11">
        <v>1</v>
      </c>
      <c r="K942" s="11">
        <v>0.5</v>
      </c>
      <c r="L942" s="11">
        <f t="shared" si="153"/>
        <v>2</v>
      </c>
      <c r="M942" s="11">
        <v>1</v>
      </c>
      <c r="N942" s="11">
        <v>0.5</v>
      </c>
      <c r="O942" s="11">
        <v>0</v>
      </c>
      <c r="P942" s="11">
        <f t="shared" si="154"/>
        <v>1.5</v>
      </c>
      <c r="Q942" s="11">
        <v>0</v>
      </c>
      <c r="R942" s="11">
        <v>0</v>
      </c>
      <c r="S942" s="11">
        <v>0</v>
      </c>
      <c r="T942" s="11">
        <f t="shared" si="155"/>
        <v>0</v>
      </c>
      <c r="U942" s="11">
        <v>1</v>
      </c>
      <c r="V942" s="11">
        <v>0</v>
      </c>
      <c r="W942" s="11">
        <v>0.5</v>
      </c>
      <c r="X942" s="11">
        <f t="shared" si="156"/>
        <v>1.5</v>
      </c>
      <c r="Y942" s="11">
        <f t="shared" si="157"/>
        <v>7.5</v>
      </c>
      <c r="Z942" s="11"/>
    </row>
    <row r="943" spans="1:26" x14ac:dyDescent="0.25">
      <c r="A943"/>
      <c r="B943"/>
      <c r="C943" s="6">
        <f t="shared" si="159"/>
        <v>43</v>
      </c>
      <c r="D943">
        <v>2015</v>
      </c>
      <c r="E943" s="11">
        <v>1</v>
      </c>
      <c r="F943" s="11">
        <v>1</v>
      </c>
      <c r="G943" s="11">
        <v>0.5</v>
      </c>
      <c r="H943" s="11">
        <f t="shared" si="152"/>
        <v>2.5</v>
      </c>
      <c r="I943" s="11">
        <v>0.5</v>
      </c>
      <c r="J943" s="11">
        <v>1</v>
      </c>
      <c r="K943" s="11">
        <v>0.5</v>
      </c>
      <c r="L943" s="11">
        <f t="shared" si="153"/>
        <v>2</v>
      </c>
      <c r="M943" s="11">
        <v>1</v>
      </c>
      <c r="N943" s="11">
        <v>0.5</v>
      </c>
      <c r="O943" s="11">
        <v>0</v>
      </c>
      <c r="P943" s="11">
        <f t="shared" si="154"/>
        <v>1.5</v>
      </c>
      <c r="Q943" s="11">
        <v>0</v>
      </c>
      <c r="R943" s="11">
        <v>0</v>
      </c>
      <c r="S943" s="11">
        <v>0</v>
      </c>
      <c r="T943" s="11">
        <f t="shared" si="155"/>
        <v>0</v>
      </c>
      <c r="U943" s="11">
        <v>1</v>
      </c>
      <c r="V943" s="11">
        <v>0</v>
      </c>
      <c r="W943" s="11">
        <v>0.5</v>
      </c>
      <c r="X943" s="11">
        <f t="shared" si="156"/>
        <v>1.5</v>
      </c>
      <c r="Y943" s="11">
        <f t="shared" si="157"/>
        <v>7.5</v>
      </c>
      <c r="Z943" s="11"/>
    </row>
    <row r="944" spans="1:26" x14ac:dyDescent="0.25">
      <c r="A944"/>
      <c r="B944"/>
      <c r="C944" s="6">
        <f t="shared" si="159"/>
        <v>43</v>
      </c>
      <c r="D944" s="6">
        <v>2016</v>
      </c>
      <c r="E944" s="11">
        <v>1</v>
      </c>
      <c r="F944" s="11">
        <v>1</v>
      </c>
      <c r="G944" s="11">
        <v>0.5</v>
      </c>
      <c r="H944" s="11">
        <f t="shared" si="152"/>
        <v>2.5</v>
      </c>
      <c r="I944" s="11">
        <v>0.5</v>
      </c>
      <c r="J944" s="11">
        <v>1</v>
      </c>
      <c r="K944" s="11">
        <v>0.5</v>
      </c>
      <c r="L944" s="11">
        <f t="shared" si="153"/>
        <v>2</v>
      </c>
      <c r="M944" s="11">
        <v>1</v>
      </c>
      <c r="N944" s="11">
        <v>0.5</v>
      </c>
      <c r="O944" s="11">
        <v>0</v>
      </c>
      <c r="P944" s="11">
        <f t="shared" si="154"/>
        <v>1.5</v>
      </c>
      <c r="Q944" s="11">
        <v>0</v>
      </c>
      <c r="R944" s="11">
        <v>0</v>
      </c>
      <c r="S944" s="11">
        <v>0</v>
      </c>
      <c r="T944" s="11">
        <f t="shared" si="155"/>
        <v>0</v>
      </c>
      <c r="U944" s="11">
        <v>1</v>
      </c>
      <c r="V944" s="11">
        <v>0</v>
      </c>
      <c r="W944" s="11">
        <v>0.5</v>
      </c>
      <c r="X944" s="11">
        <f t="shared" si="156"/>
        <v>1.5</v>
      </c>
      <c r="Y944" s="11">
        <f t="shared" si="157"/>
        <v>7.5</v>
      </c>
      <c r="Z944" s="11"/>
    </row>
    <row r="945" spans="1:26" x14ac:dyDescent="0.25">
      <c r="A945"/>
      <c r="B945"/>
      <c r="C945" s="6">
        <f t="shared" si="159"/>
        <v>43</v>
      </c>
      <c r="D945" s="6">
        <v>2017</v>
      </c>
      <c r="E945" s="11">
        <v>1</v>
      </c>
      <c r="F945" s="11">
        <v>1</v>
      </c>
      <c r="G945" s="11">
        <v>0.5</v>
      </c>
      <c r="H945" s="11">
        <f t="shared" si="152"/>
        <v>2.5</v>
      </c>
      <c r="I945" s="11">
        <v>0.5</v>
      </c>
      <c r="J945" s="11">
        <v>1</v>
      </c>
      <c r="K945" s="11">
        <v>0.5</v>
      </c>
      <c r="L945" s="11">
        <f t="shared" si="153"/>
        <v>2</v>
      </c>
      <c r="M945" s="11">
        <v>1</v>
      </c>
      <c r="N945" s="11">
        <v>0.5</v>
      </c>
      <c r="O945" s="11">
        <v>0</v>
      </c>
      <c r="P945" s="11">
        <f t="shared" si="154"/>
        <v>1.5</v>
      </c>
      <c r="Q945" s="11">
        <v>1</v>
      </c>
      <c r="R945" s="11">
        <v>0</v>
      </c>
      <c r="S945" s="11">
        <v>0</v>
      </c>
      <c r="T945" s="11">
        <f t="shared" si="155"/>
        <v>1</v>
      </c>
      <c r="U945" s="11">
        <v>1</v>
      </c>
      <c r="V945" s="11">
        <v>0</v>
      </c>
      <c r="W945" s="11">
        <v>0.5</v>
      </c>
      <c r="X945" s="11">
        <f t="shared" si="156"/>
        <v>1.5</v>
      </c>
      <c r="Y945" s="11">
        <f t="shared" si="157"/>
        <v>8.5</v>
      </c>
      <c r="Z945" s="11"/>
    </row>
    <row r="946" spans="1:26" x14ac:dyDescent="0.25">
      <c r="A946"/>
      <c r="B946"/>
      <c r="C946" s="6">
        <f t="shared" si="159"/>
        <v>43</v>
      </c>
      <c r="D946" s="6">
        <v>2018</v>
      </c>
      <c r="E946" s="11">
        <v>1</v>
      </c>
      <c r="F946" s="11">
        <v>1</v>
      </c>
      <c r="G946" s="11">
        <v>0.5</v>
      </c>
      <c r="H946" s="11">
        <f t="shared" si="152"/>
        <v>2.5</v>
      </c>
      <c r="I946" s="11">
        <v>0.5</v>
      </c>
      <c r="J946" s="11">
        <v>1</v>
      </c>
      <c r="K946" s="11">
        <v>0.5</v>
      </c>
      <c r="L946" s="11">
        <f t="shared" si="153"/>
        <v>2</v>
      </c>
      <c r="M946" s="11">
        <v>1</v>
      </c>
      <c r="N946" s="11">
        <v>0.5</v>
      </c>
      <c r="O946" s="11">
        <v>0</v>
      </c>
      <c r="P946" s="11">
        <f t="shared" si="154"/>
        <v>1.5</v>
      </c>
      <c r="Q946" s="11">
        <v>1</v>
      </c>
      <c r="R946" s="11">
        <v>0</v>
      </c>
      <c r="S946" s="11">
        <v>0</v>
      </c>
      <c r="T946" s="11">
        <f t="shared" si="155"/>
        <v>1</v>
      </c>
      <c r="U946" s="11">
        <v>1</v>
      </c>
      <c r="V946" s="11">
        <v>0</v>
      </c>
      <c r="W946" s="11">
        <v>0.5</v>
      </c>
      <c r="X946" s="11">
        <f t="shared" si="156"/>
        <v>1.5</v>
      </c>
      <c r="Y946" s="11">
        <f t="shared" si="157"/>
        <v>8.5</v>
      </c>
      <c r="Z946" s="11"/>
    </row>
    <row r="947" spans="1:26" x14ac:dyDescent="0.25">
      <c r="A947"/>
      <c r="B947"/>
      <c r="C947" s="6">
        <f t="shared" si="159"/>
        <v>43</v>
      </c>
      <c r="D947" s="6">
        <v>2019</v>
      </c>
      <c r="E947" s="11">
        <v>1</v>
      </c>
      <c r="F947" s="11">
        <v>1</v>
      </c>
      <c r="G947" s="11">
        <v>0.5</v>
      </c>
      <c r="H947" s="11">
        <f t="shared" si="152"/>
        <v>2.5</v>
      </c>
      <c r="I947" s="11">
        <v>0.5</v>
      </c>
      <c r="J947" s="11">
        <v>1</v>
      </c>
      <c r="K947" s="11">
        <v>0.5</v>
      </c>
      <c r="L947" s="11">
        <f t="shared" si="153"/>
        <v>2</v>
      </c>
      <c r="M947" s="11">
        <v>1</v>
      </c>
      <c r="N947" s="11">
        <v>0.5</v>
      </c>
      <c r="O947" s="11">
        <v>0</v>
      </c>
      <c r="P947" s="11">
        <f t="shared" si="154"/>
        <v>1.5</v>
      </c>
      <c r="Q947" s="11">
        <v>1</v>
      </c>
      <c r="R947" s="11">
        <v>0</v>
      </c>
      <c r="S947" s="11">
        <v>0</v>
      </c>
      <c r="T947" s="11">
        <f t="shared" si="155"/>
        <v>1</v>
      </c>
      <c r="U947" s="11">
        <v>1</v>
      </c>
      <c r="V947" s="11">
        <v>0</v>
      </c>
      <c r="W947" s="11">
        <v>0.5</v>
      </c>
      <c r="X947" s="11">
        <f t="shared" si="156"/>
        <v>1.5</v>
      </c>
      <c r="Y947" s="11">
        <f t="shared" si="157"/>
        <v>8.5</v>
      </c>
      <c r="Z947" s="11"/>
    </row>
    <row r="948" spans="1:26" x14ac:dyDescent="0.25">
      <c r="A948">
        <f>+A926+1</f>
        <v>44</v>
      </c>
      <c r="B948" s="13" t="s">
        <v>95</v>
      </c>
      <c r="C948" s="6">
        <f t="shared" si="159"/>
        <v>44</v>
      </c>
      <c r="D948">
        <v>1998</v>
      </c>
      <c r="E948" s="11">
        <v>1</v>
      </c>
      <c r="F948" s="11">
        <v>0</v>
      </c>
      <c r="G948" s="11">
        <v>1</v>
      </c>
      <c r="H948" s="11">
        <f t="shared" si="152"/>
        <v>2</v>
      </c>
      <c r="I948" s="11">
        <v>0.5</v>
      </c>
      <c r="J948" s="11">
        <v>0</v>
      </c>
      <c r="K948" s="11">
        <v>0</v>
      </c>
      <c r="L948" s="11">
        <f t="shared" si="153"/>
        <v>0.5</v>
      </c>
      <c r="M948" s="11">
        <v>1</v>
      </c>
      <c r="N948" s="11">
        <v>0</v>
      </c>
      <c r="O948" s="11">
        <v>0</v>
      </c>
      <c r="P948" s="11">
        <f t="shared" si="154"/>
        <v>1</v>
      </c>
      <c r="Q948" s="11">
        <v>0</v>
      </c>
      <c r="R948" s="11">
        <v>0</v>
      </c>
      <c r="S948" s="11">
        <v>0</v>
      </c>
      <c r="T948" s="11">
        <f t="shared" si="155"/>
        <v>0</v>
      </c>
      <c r="U948" s="11">
        <v>1</v>
      </c>
      <c r="V948" s="11">
        <v>0</v>
      </c>
      <c r="W948" s="11">
        <v>0</v>
      </c>
      <c r="X948" s="11">
        <f t="shared" si="156"/>
        <v>1</v>
      </c>
      <c r="Y948" s="11">
        <f t="shared" si="157"/>
        <v>4.5</v>
      </c>
      <c r="Z948" s="11"/>
    </row>
    <row r="949" spans="1:26" x14ac:dyDescent="0.25">
      <c r="A949"/>
      <c r="B949" t="s">
        <v>96</v>
      </c>
      <c r="C949" s="6">
        <f t="shared" si="159"/>
        <v>44</v>
      </c>
      <c r="D949">
        <f t="shared" ref="D949:D955" si="161">D948+1</f>
        <v>1999</v>
      </c>
      <c r="E949" s="11">
        <v>1</v>
      </c>
      <c r="F949" s="11">
        <v>0</v>
      </c>
      <c r="G949" s="11">
        <v>1</v>
      </c>
      <c r="H949" s="11">
        <f t="shared" si="152"/>
        <v>2</v>
      </c>
      <c r="I949" s="11">
        <v>0.5</v>
      </c>
      <c r="J949" s="11">
        <v>0</v>
      </c>
      <c r="K949" s="11">
        <v>0</v>
      </c>
      <c r="L949" s="11">
        <f t="shared" si="153"/>
        <v>0.5</v>
      </c>
      <c r="M949" s="11">
        <v>1</v>
      </c>
      <c r="N949" s="11">
        <v>0</v>
      </c>
      <c r="O949" s="11">
        <v>0</v>
      </c>
      <c r="P949" s="11">
        <f t="shared" si="154"/>
        <v>1</v>
      </c>
      <c r="Q949" s="11">
        <v>0</v>
      </c>
      <c r="R949" s="11">
        <v>0</v>
      </c>
      <c r="S949" s="11">
        <v>0</v>
      </c>
      <c r="T949" s="11">
        <f t="shared" si="155"/>
        <v>0</v>
      </c>
      <c r="U949" s="11">
        <v>1</v>
      </c>
      <c r="V949" s="11">
        <v>0</v>
      </c>
      <c r="W949" s="11">
        <v>0</v>
      </c>
      <c r="X949" s="11">
        <f t="shared" si="156"/>
        <v>1</v>
      </c>
      <c r="Y949" s="11">
        <f t="shared" si="157"/>
        <v>4.5</v>
      </c>
      <c r="Z949" s="11"/>
    </row>
    <row r="950" spans="1:26" x14ac:dyDescent="0.25">
      <c r="A950"/>
      <c r="B950"/>
      <c r="C950" s="6">
        <f t="shared" si="159"/>
        <v>44</v>
      </c>
      <c r="D950">
        <f t="shared" si="161"/>
        <v>2000</v>
      </c>
      <c r="E950" s="11">
        <v>1</v>
      </c>
      <c r="F950" s="11">
        <v>0</v>
      </c>
      <c r="G950" s="11">
        <v>1</v>
      </c>
      <c r="H950" s="11">
        <f t="shared" si="152"/>
        <v>2</v>
      </c>
      <c r="I950" s="11">
        <v>0.5</v>
      </c>
      <c r="J950" s="11">
        <v>0</v>
      </c>
      <c r="K950" s="11">
        <v>0</v>
      </c>
      <c r="L950" s="11">
        <f t="shared" si="153"/>
        <v>0.5</v>
      </c>
      <c r="M950" s="11">
        <v>1</v>
      </c>
      <c r="N950" s="11">
        <v>0</v>
      </c>
      <c r="O950" s="11">
        <v>0</v>
      </c>
      <c r="P950" s="11">
        <f t="shared" si="154"/>
        <v>1</v>
      </c>
      <c r="Q950" s="11">
        <v>0</v>
      </c>
      <c r="R950" s="11">
        <v>0</v>
      </c>
      <c r="S950" s="11">
        <v>0</v>
      </c>
      <c r="T950" s="11">
        <f t="shared" si="155"/>
        <v>0</v>
      </c>
      <c r="U950" s="11">
        <v>1</v>
      </c>
      <c r="V950" s="11">
        <v>0.5</v>
      </c>
      <c r="W950" s="11">
        <v>0.5</v>
      </c>
      <c r="X950" s="11">
        <f t="shared" si="156"/>
        <v>2</v>
      </c>
      <c r="Y950" s="11">
        <f t="shared" si="157"/>
        <v>5.5</v>
      </c>
      <c r="Z950" s="11"/>
    </row>
    <row r="951" spans="1:26" x14ac:dyDescent="0.25">
      <c r="A951"/>
      <c r="B951" s="13"/>
      <c r="C951" s="6">
        <f t="shared" si="159"/>
        <v>44</v>
      </c>
      <c r="D951">
        <f t="shared" si="161"/>
        <v>2001</v>
      </c>
      <c r="E951" s="11">
        <v>1</v>
      </c>
      <c r="F951" s="11">
        <v>1</v>
      </c>
      <c r="G951" s="11">
        <v>1</v>
      </c>
      <c r="H951" s="11">
        <f t="shared" si="152"/>
        <v>3</v>
      </c>
      <c r="I951" s="11">
        <v>0.5</v>
      </c>
      <c r="J951" s="11">
        <v>0</v>
      </c>
      <c r="K951" s="11">
        <v>0</v>
      </c>
      <c r="L951" s="11">
        <f t="shared" si="153"/>
        <v>0.5</v>
      </c>
      <c r="M951" s="11">
        <v>1</v>
      </c>
      <c r="N951" s="11">
        <v>0</v>
      </c>
      <c r="O951" s="11">
        <v>0</v>
      </c>
      <c r="P951" s="11">
        <f t="shared" si="154"/>
        <v>1</v>
      </c>
      <c r="Q951" s="11">
        <v>0</v>
      </c>
      <c r="R951" s="11">
        <v>0</v>
      </c>
      <c r="S951" s="11">
        <v>0</v>
      </c>
      <c r="T951" s="11">
        <f t="shared" si="155"/>
        <v>0</v>
      </c>
      <c r="U951" s="11">
        <v>1</v>
      </c>
      <c r="V951" s="11">
        <v>0</v>
      </c>
      <c r="W951" s="11">
        <v>0.5</v>
      </c>
      <c r="X951" s="11">
        <f t="shared" si="156"/>
        <v>1.5</v>
      </c>
      <c r="Y951" s="11">
        <f t="shared" si="157"/>
        <v>6</v>
      </c>
      <c r="Z951" s="11"/>
    </row>
    <row r="952" spans="1:26" x14ac:dyDescent="0.25">
      <c r="A952"/>
      <c r="B952"/>
      <c r="C952" s="6">
        <f t="shared" si="159"/>
        <v>44</v>
      </c>
      <c r="D952">
        <f t="shared" si="161"/>
        <v>2002</v>
      </c>
      <c r="E952" s="11">
        <v>1</v>
      </c>
      <c r="F952" s="11">
        <v>1</v>
      </c>
      <c r="G952" s="11">
        <v>1</v>
      </c>
      <c r="H952" s="11">
        <f t="shared" si="152"/>
        <v>3</v>
      </c>
      <c r="I952" s="11">
        <v>0.5</v>
      </c>
      <c r="J952" s="11">
        <v>0</v>
      </c>
      <c r="K952" s="11">
        <v>1</v>
      </c>
      <c r="L952" s="11">
        <f t="shared" si="153"/>
        <v>1.5</v>
      </c>
      <c r="M952" s="11">
        <v>1</v>
      </c>
      <c r="N952" s="11">
        <v>0</v>
      </c>
      <c r="O952" s="11">
        <v>0</v>
      </c>
      <c r="P952" s="11">
        <f t="shared" si="154"/>
        <v>1</v>
      </c>
      <c r="Q952" s="11">
        <v>1</v>
      </c>
      <c r="R952" s="11">
        <v>0.5</v>
      </c>
      <c r="S952" s="11">
        <v>0</v>
      </c>
      <c r="T952" s="11">
        <f t="shared" si="155"/>
        <v>1.5</v>
      </c>
      <c r="U952" s="11">
        <v>1</v>
      </c>
      <c r="V952" s="11">
        <v>0.5</v>
      </c>
      <c r="W952" s="11">
        <v>0.5</v>
      </c>
      <c r="X952" s="11">
        <f t="shared" si="156"/>
        <v>2</v>
      </c>
      <c r="Y952" s="11">
        <f t="shared" si="157"/>
        <v>9</v>
      </c>
      <c r="Z952" s="11"/>
    </row>
    <row r="953" spans="1:26" x14ac:dyDescent="0.25">
      <c r="A953"/>
      <c r="B953"/>
      <c r="C953" s="6">
        <f t="shared" si="159"/>
        <v>44</v>
      </c>
      <c r="D953">
        <f t="shared" si="161"/>
        <v>2003</v>
      </c>
      <c r="E953" s="11">
        <v>1</v>
      </c>
      <c r="F953" s="11">
        <v>1</v>
      </c>
      <c r="G953" s="11">
        <v>1</v>
      </c>
      <c r="H953" s="11">
        <f t="shared" si="152"/>
        <v>3</v>
      </c>
      <c r="I953" s="11">
        <v>0.5</v>
      </c>
      <c r="J953" s="11">
        <v>0</v>
      </c>
      <c r="K953" s="11">
        <v>1</v>
      </c>
      <c r="L953" s="11">
        <f t="shared" si="153"/>
        <v>1.5</v>
      </c>
      <c r="M953" s="11">
        <v>1</v>
      </c>
      <c r="N953" s="11">
        <v>0</v>
      </c>
      <c r="O953" s="11">
        <v>0</v>
      </c>
      <c r="P953" s="11">
        <f t="shared" si="154"/>
        <v>1</v>
      </c>
      <c r="Q953" s="11">
        <v>1</v>
      </c>
      <c r="R953" s="11">
        <v>0.5</v>
      </c>
      <c r="S953" s="11">
        <v>0</v>
      </c>
      <c r="T953" s="11">
        <f t="shared" si="155"/>
        <v>1.5</v>
      </c>
      <c r="U953" s="11">
        <v>1</v>
      </c>
      <c r="V953" s="11">
        <v>0.5</v>
      </c>
      <c r="W953" s="11">
        <v>0.5</v>
      </c>
      <c r="X953" s="11">
        <f t="shared" si="156"/>
        <v>2</v>
      </c>
      <c r="Y953" s="11">
        <f t="shared" si="157"/>
        <v>9</v>
      </c>
      <c r="Z953" s="11"/>
    </row>
    <row r="954" spans="1:26" x14ac:dyDescent="0.25">
      <c r="A954"/>
      <c r="B954"/>
      <c r="C954" s="6">
        <f t="shared" si="159"/>
        <v>44</v>
      </c>
      <c r="D954">
        <f t="shared" si="161"/>
        <v>2004</v>
      </c>
      <c r="E954" s="11">
        <v>1</v>
      </c>
      <c r="F954" s="11">
        <v>1</v>
      </c>
      <c r="G954" s="11">
        <v>1</v>
      </c>
      <c r="H954" s="11">
        <f t="shared" si="152"/>
        <v>3</v>
      </c>
      <c r="I954" s="11">
        <v>0.5</v>
      </c>
      <c r="J954" s="11">
        <v>0</v>
      </c>
      <c r="K954" s="11">
        <v>1</v>
      </c>
      <c r="L954" s="11">
        <f t="shared" si="153"/>
        <v>1.5</v>
      </c>
      <c r="M954" s="11">
        <v>1</v>
      </c>
      <c r="N954" s="11">
        <v>0</v>
      </c>
      <c r="O954" s="11">
        <v>0</v>
      </c>
      <c r="P954" s="11">
        <f t="shared" si="154"/>
        <v>1</v>
      </c>
      <c r="Q954" s="11">
        <v>1</v>
      </c>
      <c r="R954" s="11">
        <v>0.5</v>
      </c>
      <c r="S954" s="11">
        <v>0</v>
      </c>
      <c r="T954" s="11">
        <f t="shared" si="155"/>
        <v>1.5</v>
      </c>
      <c r="U954" s="11">
        <v>1</v>
      </c>
      <c r="V954" s="11">
        <v>0.5</v>
      </c>
      <c r="W954" s="11">
        <v>0.5</v>
      </c>
      <c r="X954" s="11">
        <f t="shared" si="156"/>
        <v>2</v>
      </c>
      <c r="Y954" s="11">
        <f t="shared" si="157"/>
        <v>9</v>
      </c>
      <c r="Z954" s="11"/>
    </row>
    <row r="955" spans="1:26" x14ac:dyDescent="0.25">
      <c r="A955"/>
      <c r="B955"/>
      <c r="C955" s="6">
        <f t="shared" si="159"/>
        <v>44</v>
      </c>
      <c r="D955">
        <f t="shared" si="161"/>
        <v>2005</v>
      </c>
      <c r="E955" s="11">
        <v>1</v>
      </c>
      <c r="F955" s="11">
        <v>1</v>
      </c>
      <c r="G955" s="11">
        <v>1</v>
      </c>
      <c r="H955" s="11">
        <f t="shared" si="152"/>
        <v>3</v>
      </c>
      <c r="I955" s="11">
        <v>0.5</v>
      </c>
      <c r="J955" s="11">
        <v>0</v>
      </c>
      <c r="K955" s="11">
        <v>1</v>
      </c>
      <c r="L955" s="11">
        <f t="shared" si="153"/>
        <v>1.5</v>
      </c>
      <c r="M955" s="11">
        <v>1</v>
      </c>
      <c r="N955" s="11">
        <v>1</v>
      </c>
      <c r="O955" s="11">
        <v>0.5</v>
      </c>
      <c r="P955" s="11">
        <f t="shared" si="154"/>
        <v>2.5</v>
      </c>
      <c r="Q955" s="11">
        <v>1</v>
      </c>
      <c r="R955" s="11">
        <v>0.5</v>
      </c>
      <c r="S955" s="11">
        <v>0</v>
      </c>
      <c r="T955" s="11">
        <f t="shared" si="155"/>
        <v>1.5</v>
      </c>
      <c r="U955" s="11">
        <v>1</v>
      </c>
      <c r="V955" s="11">
        <v>0.5</v>
      </c>
      <c r="W955" s="11">
        <v>0.5</v>
      </c>
      <c r="X955" s="11">
        <f t="shared" si="156"/>
        <v>2</v>
      </c>
      <c r="Y955" s="11">
        <f t="shared" si="157"/>
        <v>10.5</v>
      </c>
      <c r="Z955" s="11"/>
    </row>
    <row r="956" spans="1:26" x14ac:dyDescent="0.25">
      <c r="A956"/>
      <c r="B956"/>
      <c r="C956" s="6">
        <f t="shared" si="159"/>
        <v>44</v>
      </c>
      <c r="D956">
        <v>2006</v>
      </c>
      <c r="E956" s="11">
        <v>1</v>
      </c>
      <c r="F956" s="11">
        <v>1</v>
      </c>
      <c r="G956" s="11">
        <v>1</v>
      </c>
      <c r="H956" s="11">
        <f t="shared" si="152"/>
        <v>3</v>
      </c>
      <c r="I956" s="11">
        <v>0.5</v>
      </c>
      <c r="J956" s="11">
        <v>0</v>
      </c>
      <c r="K956" s="11">
        <v>1</v>
      </c>
      <c r="L956" s="11">
        <f t="shared" si="153"/>
        <v>1.5</v>
      </c>
      <c r="M956" s="11">
        <v>1</v>
      </c>
      <c r="N956" s="11">
        <v>1</v>
      </c>
      <c r="O956" s="11">
        <v>0.5</v>
      </c>
      <c r="P956" s="11">
        <f t="shared" si="154"/>
        <v>2.5</v>
      </c>
      <c r="Q956" s="11">
        <v>1</v>
      </c>
      <c r="R956" s="11">
        <v>0.5</v>
      </c>
      <c r="S956" s="11">
        <v>0</v>
      </c>
      <c r="T956" s="11">
        <f t="shared" si="155"/>
        <v>1.5</v>
      </c>
      <c r="U956" s="11">
        <v>1</v>
      </c>
      <c r="V956" s="11">
        <v>0.5</v>
      </c>
      <c r="W956" s="11">
        <v>0.5</v>
      </c>
      <c r="X956" s="11">
        <f t="shared" si="156"/>
        <v>2</v>
      </c>
      <c r="Y956" s="11">
        <f t="shared" si="157"/>
        <v>10.5</v>
      </c>
      <c r="Z956" s="11"/>
    </row>
    <row r="957" spans="1:26" x14ac:dyDescent="0.25">
      <c r="A957"/>
      <c r="B957"/>
      <c r="C957" s="6">
        <f t="shared" si="159"/>
        <v>44</v>
      </c>
      <c r="D957">
        <v>2007</v>
      </c>
      <c r="E957" s="11">
        <v>1</v>
      </c>
      <c r="F957" s="11">
        <v>1</v>
      </c>
      <c r="G957" s="11">
        <v>1</v>
      </c>
      <c r="H957" s="11">
        <f t="shared" si="152"/>
        <v>3</v>
      </c>
      <c r="I957" s="11">
        <v>0.5</v>
      </c>
      <c r="J957" s="11">
        <v>1</v>
      </c>
      <c r="K957" s="11">
        <v>1</v>
      </c>
      <c r="L957" s="11">
        <f t="shared" si="153"/>
        <v>2.5</v>
      </c>
      <c r="M957" s="11">
        <v>1</v>
      </c>
      <c r="N957" s="11">
        <v>1</v>
      </c>
      <c r="O957" s="11">
        <v>0.5</v>
      </c>
      <c r="P957" s="11">
        <f t="shared" si="154"/>
        <v>2.5</v>
      </c>
      <c r="Q957" s="11">
        <v>1</v>
      </c>
      <c r="R957" s="11">
        <v>0.5</v>
      </c>
      <c r="S957" s="11">
        <v>0</v>
      </c>
      <c r="T957" s="11">
        <f t="shared" si="155"/>
        <v>1.5</v>
      </c>
      <c r="U957" s="11">
        <v>1</v>
      </c>
      <c r="V957" s="11">
        <v>0.5</v>
      </c>
      <c r="W957" s="11">
        <v>0.5</v>
      </c>
      <c r="X957" s="11">
        <f t="shared" si="156"/>
        <v>2</v>
      </c>
      <c r="Y957" s="11">
        <f t="shared" si="157"/>
        <v>11.5</v>
      </c>
      <c r="Z957" s="11"/>
    </row>
    <row r="958" spans="1:26" x14ac:dyDescent="0.25">
      <c r="A958"/>
      <c r="B958"/>
      <c r="C958" s="6">
        <f t="shared" si="159"/>
        <v>44</v>
      </c>
      <c r="D958">
        <v>2008</v>
      </c>
      <c r="E958" s="11">
        <v>1</v>
      </c>
      <c r="F958" s="11">
        <v>1</v>
      </c>
      <c r="G958" s="11">
        <v>1</v>
      </c>
      <c r="H958" s="11">
        <f t="shared" si="152"/>
        <v>3</v>
      </c>
      <c r="I958" s="11">
        <v>0.5</v>
      </c>
      <c r="J958" s="11">
        <v>1</v>
      </c>
      <c r="K958" s="11">
        <v>1</v>
      </c>
      <c r="L958" s="11">
        <f t="shared" si="153"/>
        <v>2.5</v>
      </c>
      <c r="M958" s="11">
        <v>1</v>
      </c>
      <c r="N958" s="11">
        <v>1</v>
      </c>
      <c r="O958" s="11">
        <v>0.5</v>
      </c>
      <c r="P958" s="11">
        <f t="shared" si="154"/>
        <v>2.5</v>
      </c>
      <c r="Q958" s="11">
        <v>1</v>
      </c>
      <c r="R958" s="11">
        <v>1</v>
      </c>
      <c r="S958" s="11">
        <v>0.5</v>
      </c>
      <c r="T958" s="11">
        <f t="shared" si="155"/>
        <v>2.5</v>
      </c>
      <c r="U958" s="11">
        <v>1</v>
      </c>
      <c r="V958" s="11">
        <v>0.5</v>
      </c>
      <c r="W958" s="11">
        <v>0.5</v>
      </c>
      <c r="X958" s="11">
        <f t="shared" si="156"/>
        <v>2</v>
      </c>
      <c r="Y958" s="11">
        <f t="shared" si="157"/>
        <v>12.5</v>
      </c>
      <c r="Z958" s="11"/>
    </row>
    <row r="959" spans="1:26" x14ac:dyDescent="0.25">
      <c r="A959"/>
      <c r="B959"/>
      <c r="C959" s="6">
        <f t="shared" si="159"/>
        <v>44</v>
      </c>
      <c r="D959">
        <v>2009</v>
      </c>
      <c r="E959" s="11">
        <v>1</v>
      </c>
      <c r="F959" s="11">
        <v>1</v>
      </c>
      <c r="G959" s="11">
        <v>1</v>
      </c>
      <c r="H959" s="11">
        <f t="shared" si="152"/>
        <v>3</v>
      </c>
      <c r="I959" s="11">
        <v>0.5</v>
      </c>
      <c r="J959" s="11">
        <v>1</v>
      </c>
      <c r="K959" s="11">
        <v>1</v>
      </c>
      <c r="L959" s="11">
        <f t="shared" si="153"/>
        <v>2.5</v>
      </c>
      <c r="M959" s="11">
        <v>1</v>
      </c>
      <c r="N959" s="11">
        <v>1</v>
      </c>
      <c r="O959" s="11">
        <v>0.5</v>
      </c>
      <c r="P959" s="11">
        <f t="shared" si="154"/>
        <v>2.5</v>
      </c>
      <c r="Q959" s="11">
        <v>1</v>
      </c>
      <c r="R959" s="11">
        <v>1</v>
      </c>
      <c r="S959" s="11">
        <v>0.5</v>
      </c>
      <c r="T959" s="11">
        <f t="shared" si="155"/>
        <v>2.5</v>
      </c>
      <c r="U959" s="11">
        <v>1</v>
      </c>
      <c r="V959" s="11">
        <v>0.5</v>
      </c>
      <c r="W959" s="11">
        <v>0.5</v>
      </c>
      <c r="X959" s="11">
        <f t="shared" si="156"/>
        <v>2</v>
      </c>
      <c r="Y959" s="11">
        <f t="shared" si="157"/>
        <v>12.5</v>
      </c>
      <c r="Z959" s="11"/>
    </row>
    <row r="960" spans="1:26" x14ac:dyDescent="0.25">
      <c r="A960"/>
      <c r="B960"/>
      <c r="C960" s="6">
        <f t="shared" si="159"/>
        <v>44</v>
      </c>
      <c r="D960">
        <v>2010</v>
      </c>
      <c r="E960" s="11">
        <v>1</v>
      </c>
      <c r="F960" s="11">
        <v>1</v>
      </c>
      <c r="G960" s="11">
        <v>1</v>
      </c>
      <c r="H960" s="11">
        <f t="shared" si="152"/>
        <v>3</v>
      </c>
      <c r="I960" s="11">
        <v>0.5</v>
      </c>
      <c r="J960" s="11">
        <v>1</v>
      </c>
      <c r="K960" s="11">
        <v>1</v>
      </c>
      <c r="L960" s="11">
        <f t="shared" si="153"/>
        <v>2.5</v>
      </c>
      <c r="M960" s="11">
        <v>1</v>
      </c>
      <c r="N960" s="11">
        <v>1</v>
      </c>
      <c r="O960" s="11">
        <v>0.5</v>
      </c>
      <c r="P960" s="11">
        <f t="shared" si="154"/>
        <v>2.5</v>
      </c>
      <c r="Q960" s="11">
        <v>1</v>
      </c>
      <c r="R960" s="11">
        <v>1</v>
      </c>
      <c r="S960" s="11">
        <v>0.5</v>
      </c>
      <c r="T960" s="11">
        <f t="shared" si="155"/>
        <v>2.5</v>
      </c>
      <c r="U960" s="11">
        <v>1</v>
      </c>
      <c r="V960" s="11">
        <v>0.5</v>
      </c>
      <c r="W960" s="11">
        <v>0.5</v>
      </c>
      <c r="X960" s="11">
        <f t="shared" si="156"/>
        <v>2</v>
      </c>
      <c r="Y960" s="11">
        <f t="shared" si="157"/>
        <v>12.5</v>
      </c>
      <c r="Z960" s="11"/>
    </row>
    <row r="961" spans="1:26" x14ac:dyDescent="0.25">
      <c r="A961"/>
      <c r="B961"/>
      <c r="C961" s="6">
        <f t="shared" si="159"/>
        <v>44</v>
      </c>
      <c r="D961">
        <v>2011</v>
      </c>
      <c r="E961" s="11">
        <v>1</v>
      </c>
      <c r="F961" s="11">
        <v>1</v>
      </c>
      <c r="G961" s="11">
        <v>1</v>
      </c>
      <c r="H961" s="11">
        <f t="shared" si="152"/>
        <v>3</v>
      </c>
      <c r="I961" s="11">
        <v>0.5</v>
      </c>
      <c r="J961" s="11">
        <v>1</v>
      </c>
      <c r="K961" s="11">
        <v>1</v>
      </c>
      <c r="L961" s="11">
        <f t="shared" si="153"/>
        <v>2.5</v>
      </c>
      <c r="M961" s="11">
        <v>1</v>
      </c>
      <c r="N961" s="11">
        <v>1</v>
      </c>
      <c r="O961" s="11">
        <v>0.5</v>
      </c>
      <c r="P961" s="11">
        <f t="shared" si="154"/>
        <v>2.5</v>
      </c>
      <c r="Q961" s="11">
        <v>1</v>
      </c>
      <c r="R961" s="11">
        <v>1</v>
      </c>
      <c r="S961" s="11">
        <v>0.5</v>
      </c>
      <c r="T961" s="11">
        <f t="shared" si="155"/>
        <v>2.5</v>
      </c>
      <c r="U961" s="11">
        <v>1</v>
      </c>
      <c r="V961" s="11">
        <v>0.5</v>
      </c>
      <c r="W961" s="11">
        <v>0.5</v>
      </c>
      <c r="X961" s="11">
        <f t="shared" si="156"/>
        <v>2</v>
      </c>
      <c r="Y961" s="11">
        <f t="shared" si="157"/>
        <v>12.5</v>
      </c>
      <c r="Z961" s="11"/>
    </row>
    <row r="962" spans="1:26" x14ac:dyDescent="0.25">
      <c r="A962"/>
      <c r="B962"/>
      <c r="C962" s="6">
        <f t="shared" si="159"/>
        <v>44</v>
      </c>
      <c r="D962">
        <v>2012</v>
      </c>
      <c r="E962" s="11">
        <v>1</v>
      </c>
      <c r="F962" s="11">
        <v>1</v>
      </c>
      <c r="G962" s="11">
        <v>1</v>
      </c>
      <c r="H962" s="11">
        <f t="shared" si="152"/>
        <v>3</v>
      </c>
      <c r="I962" s="11">
        <v>0.5</v>
      </c>
      <c r="J962" s="11">
        <v>1</v>
      </c>
      <c r="K962" s="11">
        <v>1</v>
      </c>
      <c r="L962" s="11">
        <f t="shared" si="153"/>
        <v>2.5</v>
      </c>
      <c r="M962" s="11">
        <v>1</v>
      </c>
      <c r="N962" s="11">
        <v>1</v>
      </c>
      <c r="O962" s="11">
        <v>0.5</v>
      </c>
      <c r="P962" s="11">
        <f t="shared" si="154"/>
        <v>2.5</v>
      </c>
      <c r="Q962" s="11">
        <v>1</v>
      </c>
      <c r="R962" s="11">
        <v>1</v>
      </c>
      <c r="S962" s="11">
        <v>0.5</v>
      </c>
      <c r="T962" s="11">
        <f t="shared" si="155"/>
        <v>2.5</v>
      </c>
      <c r="U962" s="11">
        <v>1</v>
      </c>
      <c r="V962" s="11">
        <v>0.5</v>
      </c>
      <c r="W962" s="11">
        <v>0.5</v>
      </c>
      <c r="X962" s="11">
        <f t="shared" si="156"/>
        <v>2</v>
      </c>
      <c r="Y962" s="11">
        <f t="shared" si="157"/>
        <v>12.5</v>
      </c>
      <c r="Z962" s="11"/>
    </row>
    <row r="963" spans="1:26" x14ac:dyDescent="0.25">
      <c r="A963"/>
      <c r="B963"/>
      <c r="C963" s="6">
        <f t="shared" si="159"/>
        <v>44</v>
      </c>
      <c r="D963">
        <v>2013</v>
      </c>
      <c r="E963" s="11">
        <v>1</v>
      </c>
      <c r="F963" s="11">
        <v>1</v>
      </c>
      <c r="G963" s="11">
        <v>1</v>
      </c>
      <c r="H963" s="11">
        <f t="shared" ref="H963:H1026" si="162">+SUM(E963:G963)</f>
        <v>3</v>
      </c>
      <c r="I963" s="11">
        <v>0.5</v>
      </c>
      <c r="J963" s="11">
        <v>1</v>
      </c>
      <c r="K963" s="11">
        <v>1</v>
      </c>
      <c r="L963" s="11">
        <f t="shared" ref="L963:L1026" si="163">+SUM(I963:K963)</f>
        <v>2.5</v>
      </c>
      <c r="M963" s="11">
        <v>1</v>
      </c>
      <c r="N963" s="11">
        <v>1</v>
      </c>
      <c r="O963" s="11">
        <v>0.5</v>
      </c>
      <c r="P963" s="11">
        <f t="shared" ref="P963:P1026" si="164">+SUM(M963:O963)</f>
        <v>2.5</v>
      </c>
      <c r="Q963" s="11">
        <v>1</v>
      </c>
      <c r="R963" s="11">
        <v>1</v>
      </c>
      <c r="S963" s="11">
        <v>0.5</v>
      </c>
      <c r="T963" s="11">
        <f t="shared" ref="T963:T1026" si="165">+SUM(Q963:S963)</f>
        <v>2.5</v>
      </c>
      <c r="U963" s="11">
        <v>1</v>
      </c>
      <c r="V963" s="11">
        <v>0.5</v>
      </c>
      <c r="W963" s="11">
        <v>0.5</v>
      </c>
      <c r="X963" s="11">
        <f t="shared" ref="X963:X1026" si="166">+SUM(U963:W963)</f>
        <v>2</v>
      </c>
      <c r="Y963" s="11">
        <f t="shared" ref="Y963:Y1026" si="167">+X963+T963+P963+L963+H963</f>
        <v>12.5</v>
      </c>
      <c r="Z963" s="11"/>
    </row>
    <row r="964" spans="1:26" x14ac:dyDescent="0.25">
      <c r="A964"/>
      <c r="B964"/>
      <c r="C964" s="6">
        <f t="shared" si="159"/>
        <v>44</v>
      </c>
      <c r="D964">
        <v>2014</v>
      </c>
      <c r="E964" s="11">
        <v>1</v>
      </c>
      <c r="F964" s="11">
        <v>1</v>
      </c>
      <c r="G964" s="11">
        <v>1</v>
      </c>
      <c r="H964" s="11">
        <f t="shared" si="162"/>
        <v>3</v>
      </c>
      <c r="I964" s="11">
        <v>0.5</v>
      </c>
      <c r="J964" s="11">
        <v>1</v>
      </c>
      <c r="K964" s="11">
        <v>1</v>
      </c>
      <c r="L964" s="11">
        <f t="shared" si="163"/>
        <v>2.5</v>
      </c>
      <c r="M964" s="11">
        <v>1</v>
      </c>
      <c r="N964" s="11">
        <v>1</v>
      </c>
      <c r="O964" s="11">
        <v>0.5</v>
      </c>
      <c r="P964" s="11">
        <f t="shared" si="164"/>
        <v>2.5</v>
      </c>
      <c r="Q964" s="11">
        <v>1</v>
      </c>
      <c r="R964" s="11">
        <v>1</v>
      </c>
      <c r="S964" s="11">
        <v>0.5</v>
      </c>
      <c r="T964" s="11">
        <f t="shared" si="165"/>
        <v>2.5</v>
      </c>
      <c r="U964" s="11">
        <v>1</v>
      </c>
      <c r="V964" s="11">
        <v>0.5</v>
      </c>
      <c r="W964" s="11">
        <v>0.5</v>
      </c>
      <c r="X964" s="11">
        <f t="shared" si="166"/>
        <v>2</v>
      </c>
      <c r="Y964" s="11">
        <f t="shared" si="167"/>
        <v>12.5</v>
      </c>
      <c r="Z964" s="11"/>
    </row>
    <row r="965" spans="1:26" x14ac:dyDescent="0.25">
      <c r="A965"/>
      <c r="B965"/>
      <c r="C965" s="6">
        <f t="shared" si="159"/>
        <v>44</v>
      </c>
      <c r="D965">
        <v>2015</v>
      </c>
      <c r="E965" s="11">
        <v>1</v>
      </c>
      <c r="F965" s="11">
        <v>1</v>
      </c>
      <c r="G965" s="11">
        <v>1</v>
      </c>
      <c r="H965" s="11">
        <f t="shared" si="162"/>
        <v>3</v>
      </c>
      <c r="I965" s="11">
        <v>0.5</v>
      </c>
      <c r="J965" s="11">
        <v>1</v>
      </c>
      <c r="K965" s="11">
        <v>1</v>
      </c>
      <c r="L965" s="11">
        <f t="shared" si="163"/>
        <v>2.5</v>
      </c>
      <c r="M965" s="11">
        <v>1</v>
      </c>
      <c r="N965" s="11">
        <v>1</v>
      </c>
      <c r="O965" s="11">
        <v>0.5</v>
      </c>
      <c r="P965" s="11">
        <f t="shared" si="164"/>
        <v>2.5</v>
      </c>
      <c r="Q965" s="11">
        <v>1</v>
      </c>
      <c r="R965" s="11">
        <v>1</v>
      </c>
      <c r="S965" s="11">
        <v>0.5</v>
      </c>
      <c r="T965" s="11">
        <f t="shared" si="165"/>
        <v>2.5</v>
      </c>
      <c r="U965" s="11">
        <v>1</v>
      </c>
      <c r="V965" s="11">
        <v>0.5</v>
      </c>
      <c r="W965" s="11">
        <v>0.5</v>
      </c>
      <c r="X965" s="11">
        <f t="shared" si="166"/>
        <v>2</v>
      </c>
      <c r="Y965" s="11">
        <f t="shared" si="167"/>
        <v>12.5</v>
      </c>
      <c r="Z965" s="11"/>
    </row>
    <row r="966" spans="1:26" x14ac:dyDescent="0.25">
      <c r="A966"/>
      <c r="B966"/>
      <c r="C966" s="6">
        <f t="shared" si="159"/>
        <v>44</v>
      </c>
      <c r="D966" s="6">
        <v>2016</v>
      </c>
      <c r="E966" s="11">
        <v>1</v>
      </c>
      <c r="F966" s="11">
        <v>1</v>
      </c>
      <c r="G966" s="11">
        <v>1</v>
      </c>
      <c r="H966" s="11">
        <f t="shared" si="162"/>
        <v>3</v>
      </c>
      <c r="I966" s="11">
        <v>0.5</v>
      </c>
      <c r="J966" s="11">
        <v>1</v>
      </c>
      <c r="K966" s="11">
        <v>1</v>
      </c>
      <c r="L966" s="11">
        <f t="shared" si="163"/>
        <v>2.5</v>
      </c>
      <c r="M966" s="11">
        <v>1</v>
      </c>
      <c r="N966" s="11">
        <v>1</v>
      </c>
      <c r="O966" s="11">
        <v>0.5</v>
      </c>
      <c r="P966" s="11">
        <f t="shared" si="164"/>
        <v>2.5</v>
      </c>
      <c r="Q966" s="11">
        <v>1</v>
      </c>
      <c r="R966" s="11">
        <v>1</v>
      </c>
      <c r="S966" s="11">
        <v>0.5</v>
      </c>
      <c r="T966" s="11">
        <f t="shared" si="165"/>
        <v>2.5</v>
      </c>
      <c r="U966" s="11">
        <v>1</v>
      </c>
      <c r="V966" s="11">
        <v>0.5</v>
      </c>
      <c r="W966" s="11">
        <v>0.5</v>
      </c>
      <c r="X966" s="11">
        <f t="shared" si="166"/>
        <v>2</v>
      </c>
      <c r="Y966" s="11">
        <f t="shared" si="167"/>
        <v>12.5</v>
      </c>
      <c r="Z966" s="11"/>
    </row>
    <row r="967" spans="1:26" x14ac:dyDescent="0.25">
      <c r="A967"/>
      <c r="B967"/>
      <c r="C967" s="6">
        <f t="shared" si="159"/>
        <v>44</v>
      </c>
      <c r="D967" s="6">
        <v>2017</v>
      </c>
      <c r="E967" s="11">
        <v>1</v>
      </c>
      <c r="F967" s="11">
        <v>1</v>
      </c>
      <c r="G967" s="11">
        <v>1</v>
      </c>
      <c r="H967" s="11">
        <f t="shared" si="162"/>
        <v>3</v>
      </c>
      <c r="I967" s="11">
        <v>0.5</v>
      </c>
      <c r="J967" s="11">
        <v>1</v>
      </c>
      <c r="K967" s="11">
        <v>1</v>
      </c>
      <c r="L967" s="11">
        <f t="shared" si="163"/>
        <v>2.5</v>
      </c>
      <c r="M967" s="11">
        <v>1</v>
      </c>
      <c r="N967" s="11">
        <v>1</v>
      </c>
      <c r="O967" s="11">
        <v>0.5</v>
      </c>
      <c r="P967" s="11">
        <f t="shared" si="164"/>
        <v>2.5</v>
      </c>
      <c r="Q967" s="11">
        <v>1</v>
      </c>
      <c r="R967" s="11">
        <v>1</v>
      </c>
      <c r="S967" s="11">
        <v>0.5</v>
      </c>
      <c r="T967" s="11">
        <f t="shared" si="165"/>
        <v>2.5</v>
      </c>
      <c r="U967" s="11">
        <v>1</v>
      </c>
      <c r="V967" s="11">
        <v>0.5</v>
      </c>
      <c r="W967" s="11">
        <v>0.5</v>
      </c>
      <c r="X967" s="11">
        <f t="shared" si="166"/>
        <v>2</v>
      </c>
      <c r="Y967" s="11">
        <f t="shared" si="167"/>
        <v>12.5</v>
      </c>
      <c r="Z967" s="11"/>
    </row>
    <row r="968" spans="1:26" x14ac:dyDescent="0.25">
      <c r="A968"/>
      <c r="B968"/>
      <c r="C968" s="6">
        <f t="shared" si="159"/>
        <v>44</v>
      </c>
      <c r="D968" s="6">
        <v>2018</v>
      </c>
      <c r="E968" s="11">
        <v>1</v>
      </c>
      <c r="F968" s="11">
        <v>1</v>
      </c>
      <c r="G968" s="11">
        <v>1</v>
      </c>
      <c r="H968" s="11">
        <f t="shared" si="162"/>
        <v>3</v>
      </c>
      <c r="I968" s="11">
        <v>0.5</v>
      </c>
      <c r="J968" s="11">
        <v>1</v>
      </c>
      <c r="K968" s="11">
        <v>1</v>
      </c>
      <c r="L968" s="11">
        <f t="shared" si="163"/>
        <v>2.5</v>
      </c>
      <c r="M968" s="11">
        <v>1</v>
      </c>
      <c r="N968" s="11">
        <v>1</v>
      </c>
      <c r="O968" s="11">
        <v>0.5</v>
      </c>
      <c r="P968" s="11">
        <f t="shared" si="164"/>
        <v>2.5</v>
      </c>
      <c r="Q968" s="11">
        <v>1</v>
      </c>
      <c r="R968" s="11">
        <v>1</v>
      </c>
      <c r="S968" s="11">
        <v>0.5</v>
      </c>
      <c r="T968" s="11">
        <f t="shared" si="165"/>
        <v>2.5</v>
      </c>
      <c r="U968" s="11">
        <v>1</v>
      </c>
      <c r="V968" s="11">
        <v>0.5</v>
      </c>
      <c r="W968" s="11">
        <v>0.5</v>
      </c>
      <c r="X968" s="11">
        <f t="shared" si="166"/>
        <v>2</v>
      </c>
      <c r="Y968" s="11">
        <f t="shared" si="167"/>
        <v>12.5</v>
      </c>
      <c r="Z968" s="11"/>
    </row>
    <row r="969" spans="1:26" x14ac:dyDescent="0.25">
      <c r="A969"/>
      <c r="B969"/>
      <c r="C969" s="6">
        <f t="shared" si="159"/>
        <v>44</v>
      </c>
      <c r="D969" s="6">
        <v>2019</v>
      </c>
      <c r="E969" s="11">
        <v>1</v>
      </c>
      <c r="F969" s="11">
        <v>1</v>
      </c>
      <c r="G969" s="11">
        <v>1</v>
      </c>
      <c r="H969" s="11">
        <f t="shared" si="162"/>
        <v>3</v>
      </c>
      <c r="I969" s="11">
        <v>0.5</v>
      </c>
      <c r="J969" s="11">
        <v>1</v>
      </c>
      <c r="K969" s="11">
        <v>1</v>
      </c>
      <c r="L969" s="11">
        <f t="shared" si="163"/>
        <v>2.5</v>
      </c>
      <c r="M969" s="11">
        <v>1</v>
      </c>
      <c r="N969" s="11">
        <v>1</v>
      </c>
      <c r="O969" s="11">
        <v>0.5</v>
      </c>
      <c r="P969" s="11">
        <f t="shared" si="164"/>
        <v>2.5</v>
      </c>
      <c r="Q969" s="11">
        <v>1</v>
      </c>
      <c r="R969" s="11">
        <v>1</v>
      </c>
      <c r="S969" s="11">
        <v>0.5</v>
      </c>
      <c r="T969" s="11">
        <f t="shared" si="165"/>
        <v>2.5</v>
      </c>
      <c r="U969" s="11">
        <v>1</v>
      </c>
      <c r="V969" s="11">
        <v>0.5</v>
      </c>
      <c r="W969" s="11">
        <v>0.5</v>
      </c>
      <c r="X969" s="11">
        <f t="shared" si="166"/>
        <v>2</v>
      </c>
      <c r="Y969" s="11">
        <f t="shared" si="167"/>
        <v>12.5</v>
      </c>
      <c r="Z969" s="11"/>
    </row>
    <row r="970" spans="1:26" x14ac:dyDescent="0.25">
      <c r="A970">
        <f>+A948+1</f>
        <v>45</v>
      </c>
      <c r="B970" s="13" t="s">
        <v>97</v>
      </c>
      <c r="C970" s="6">
        <f t="shared" si="159"/>
        <v>45</v>
      </c>
      <c r="D970">
        <v>1998</v>
      </c>
      <c r="E970" s="11">
        <v>1</v>
      </c>
      <c r="F970" s="11">
        <v>0</v>
      </c>
      <c r="G970" s="11">
        <v>1</v>
      </c>
      <c r="H970" s="11">
        <f t="shared" si="162"/>
        <v>2</v>
      </c>
      <c r="I970" s="11">
        <v>0.5</v>
      </c>
      <c r="J970" s="11">
        <v>0</v>
      </c>
      <c r="K970" s="11">
        <v>0</v>
      </c>
      <c r="L970" s="11">
        <f t="shared" si="163"/>
        <v>0.5</v>
      </c>
      <c r="M970" s="11">
        <v>1</v>
      </c>
      <c r="N970" s="11">
        <v>0</v>
      </c>
      <c r="O970" s="11">
        <v>0</v>
      </c>
      <c r="P970" s="11">
        <f t="shared" si="164"/>
        <v>1</v>
      </c>
      <c r="Q970" s="11">
        <v>1</v>
      </c>
      <c r="R970" s="11">
        <v>0</v>
      </c>
      <c r="S970" s="11">
        <v>0</v>
      </c>
      <c r="T970" s="11">
        <f t="shared" si="165"/>
        <v>1</v>
      </c>
      <c r="U970" s="11">
        <v>1</v>
      </c>
      <c r="V970" s="11">
        <v>0</v>
      </c>
      <c r="W970" s="11">
        <v>0</v>
      </c>
      <c r="X970" s="11">
        <f t="shared" si="166"/>
        <v>1</v>
      </c>
      <c r="Y970" s="11">
        <f t="shared" si="167"/>
        <v>5.5</v>
      </c>
      <c r="Z970" s="11"/>
    </row>
    <row r="971" spans="1:26" x14ac:dyDescent="0.25">
      <c r="A971"/>
      <c r="B971" t="s">
        <v>98</v>
      </c>
      <c r="C971" s="6">
        <f t="shared" si="159"/>
        <v>45</v>
      </c>
      <c r="D971">
        <f t="shared" ref="D971:D977" si="168">D970+1</f>
        <v>1999</v>
      </c>
      <c r="E971" s="11">
        <v>1</v>
      </c>
      <c r="F971" s="11">
        <v>0</v>
      </c>
      <c r="G971" s="11">
        <v>1</v>
      </c>
      <c r="H971" s="11">
        <f t="shared" si="162"/>
        <v>2</v>
      </c>
      <c r="I971" s="11">
        <v>0.5</v>
      </c>
      <c r="J971" s="11">
        <v>0</v>
      </c>
      <c r="K971" s="11">
        <v>0</v>
      </c>
      <c r="L971" s="11">
        <f t="shared" si="163"/>
        <v>0.5</v>
      </c>
      <c r="M971" s="11">
        <v>1</v>
      </c>
      <c r="N971" s="11">
        <v>0</v>
      </c>
      <c r="O971" s="11">
        <v>0</v>
      </c>
      <c r="P971" s="11">
        <f t="shared" si="164"/>
        <v>1</v>
      </c>
      <c r="Q971" s="11">
        <v>1</v>
      </c>
      <c r="R971" s="11">
        <v>0</v>
      </c>
      <c r="S971" s="11">
        <v>0</v>
      </c>
      <c r="T971" s="11">
        <f t="shared" si="165"/>
        <v>1</v>
      </c>
      <c r="U971" s="11">
        <v>1</v>
      </c>
      <c r="V971" s="11">
        <v>0</v>
      </c>
      <c r="W971" s="11">
        <v>0</v>
      </c>
      <c r="X971" s="11">
        <f t="shared" si="166"/>
        <v>1</v>
      </c>
      <c r="Y971" s="11">
        <f t="shared" si="167"/>
        <v>5.5</v>
      </c>
      <c r="Z971" s="11"/>
    </row>
    <row r="972" spans="1:26" x14ac:dyDescent="0.25">
      <c r="A972"/>
      <c r="B972"/>
      <c r="C972" s="6">
        <f t="shared" si="159"/>
        <v>45</v>
      </c>
      <c r="D972">
        <f t="shared" si="168"/>
        <v>2000</v>
      </c>
      <c r="E972" s="11">
        <v>1</v>
      </c>
      <c r="F972" s="11">
        <v>0</v>
      </c>
      <c r="G972" s="11">
        <v>1</v>
      </c>
      <c r="H972" s="11">
        <f t="shared" si="162"/>
        <v>2</v>
      </c>
      <c r="I972" s="11">
        <v>0.5</v>
      </c>
      <c r="J972" s="11">
        <v>0</v>
      </c>
      <c r="K972" s="11">
        <v>0.5</v>
      </c>
      <c r="L972" s="11">
        <f t="shared" si="163"/>
        <v>1</v>
      </c>
      <c r="M972" s="11">
        <v>1</v>
      </c>
      <c r="N972" s="11">
        <v>0</v>
      </c>
      <c r="O972" s="11">
        <v>0</v>
      </c>
      <c r="P972" s="11">
        <f t="shared" si="164"/>
        <v>1</v>
      </c>
      <c r="Q972" s="11">
        <v>1</v>
      </c>
      <c r="R972" s="11">
        <v>0</v>
      </c>
      <c r="S972" s="11">
        <v>0</v>
      </c>
      <c r="T972" s="11">
        <f t="shared" si="165"/>
        <v>1</v>
      </c>
      <c r="U972" s="11">
        <v>1</v>
      </c>
      <c r="V972" s="11">
        <v>0.5</v>
      </c>
      <c r="W972" s="11">
        <v>0.5</v>
      </c>
      <c r="X972" s="11">
        <f t="shared" si="166"/>
        <v>2</v>
      </c>
      <c r="Y972" s="11">
        <f t="shared" si="167"/>
        <v>7</v>
      </c>
      <c r="Z972" s="11"/>
    </row>
    <row r="973" spans="1:26" x14ac:dyDescent="0.25">
      <c r="A973"/>
      <c r="B973"/>
      <c r="C973" s="6">
        <f t="shared" si="159"/>
        <v>45</v>
      </c>
      <c r="D973">
        <f t="shared" si="168"/>
        <v>2001</v>
      </c>
      <c r="E973" s="11">
        <v>1</v>
      </c>
      <c r="F973" s="11">
        <v>1</v>
      </c>
      <c r="G973" s="11">
        <v>1</v>
      </c>
      <c r="H973" s="11">
        <f t="shared" si="162"/>
        <v>3</v>
      </c>
      <c r="I973" s="11">
        <v>0.5</v>
      </c>
      <c r="J973" s="11">
        <v>0</v>
      </c>
      <c r="K973" s="11">
        <v>0.5</v>
      </c>
      <c r="L973" s="11">
        <f t="shared" si="163"/>
        <v>1</v>
      </c>
      <c r="M973" s="11">
        <v>1</v>
      </c>
      <c r="N973" s="11">
        <v>0</v>
      </c>
      <c r="O973" s="11">
        <v>0</v>
      </c>
      <c r="P973" s="11">
        <f t="shared" si="164"/>
        <v>1</v>
      </c>
      <c r="Q973" s="11">
        <v>1</v>
      </c>
      <c r="R973" s="11">
        <v>0</v>
      </c>
      <c r="S973" s="11">
        <v>0</v>
      </c>
      <c r="T973" s="11">
        <f t="shared" si="165"/>
        <v>1</v>
      </c>
      <c r="U973" s="11">
        <v>1</v>
      </c>
      <c r="V973" s="11">
        <v>0.5</v>
      </c>
      <c r="W973" s="11">
        <v>0.5</v>
      </c>
      <c r="X973" s="11">
        <f t="shared" si="166"/>
        <v>2</v>
      </c>
      <c r="Y973" s="11">
        <f t="shared" si="167"/>
        <v>8</v>
      </c>
      <c r="Z973" s="11"/>
    </row>
    <row r="974" spans="1:26" x14ac:dyDescent="0.25">
      <c r="A974"/>
      <c r="B974"/>
      <c r="C974" s="6">
        <f t="shared" si="159"/>
        <v>45</v>
      </c>
      <c r="D974">
        <f t="shared" si="168"/>
        <v>2002</v>
      </c>
      <c r="E974" s="11">
        <v>1</v>
      </c>
      <c r="F974" s="11">
        <v>1</v>
      </c>
      <c r="G974" s="11">
        <v>1</v>
      </c>
      <c r="H974" s="11">
        <f t="shared" si="162"/>
        <v>3</v>
      </c>
      <c r="I974" s="11">
        <v>0.5</v>
      </c>
      <c r="J974" s="11">
        <v>0</v>
      </c>
      <c r="K974" s="11">
        <v>1</v>
      </c>
      <c r="L974" s="11">
        <f t="shared" si="163"/>
        <v>1.5</v>
      </c>
      <c r="M974" s="11">
        <v>1</v>
      </c>
      <c r="N974" s="11">
        <v>0</v>
      </c>
      <c r="O974" s="11">
        <v>0</v>
      </c>
      <c r="P974" s="11">
        <f t="shared" si="164"/>
        <v>1</v>
      </c>
      <c r="Q974" s="11">
        <v>1</v>
      </c>
      <c r="R974" s="11">
        <v>0</v>
      </c>
      <c r="S974" s="11">
        <v>0</v>
      </c>
      <c r="T974" s="11">
        <f t="shared" si="165"/>
        <v>1</v>
      </c>
      <c r="U974" s="11">
        <v>1</v>
      </c>
      <c r="V974" s="11">
        <v>0.5</v>
      </c>
      <c r="W974" s="11">
        <v>0.5</v>
      </c>
      <c r="X974" s="11">
        <f t="shared" si="166"/>
        <v>2</v>
      </c>
      <c r="Y974" s="11">
        <f t="shared" si="167"/>
        <v>8.5</v>
      </c>
      <c r="Z974" s="11"/>
    </row>
    <row r="975" spans="1:26" x14ac:dyDescent="0.25">
      <c r="A975"/>
      <c r="B975"/>
      <c r="C975" s="6">
        <f t="shared" si="159"/>
        <v>45</v>
      </c>
      <c r="D975">
        <f t="shared" si="168"/>
        <v>2003</v>
      </c>
      <c r="E975" s="11">
        <v>1</v>
      </c>
      <c r="F975" s="11">
        <v>1</v>
      </c>
      <c r="G975" s="11">
        <v>1</v>
      </c>
      <c r="H975" s="11">
        <f t="shared" si="162"/>
        <v>3</v>
      </c>
      <c r="I975" s="11">
        <v>0.5</v>
      </c>
      <c r="J975" s="11">
        <v>0</v>
      </c>
      <c r="K975" s="11">
        <v>1</v>
      </c>
      <c r="L975" s="11">
        <f t="shared" si="163"/>
        <v>1.5</v>
      </c>
      <c r="M975" s="11">
        <v>1</v>
      </c>
      <c r="N975" s="11">
        <v>0</v>
      </c>
      <c r="O975" s="11">
        <v>0</v>
      </c>
      <c r="P975" s="11">
        <f t="shared" si="164"/>
        <v>1</v>
      </c>
      <c r="Q975" s="11">
        <v>1</v>
      </c>
      <c r="R975" s="11">
        <v>0</v>
      </c>
      <c r="S975" s="11">
        <v>0</v>
      </c>
      <c r="T975" s="11">
        <f t="shared" si="165"/>
        <v>1</v>
      </c>
      <c r="U975" s="11">
        <v>1</v>
      </c>
      <c r="V975" s="11">
        <v>0.5</v>
      </c>
      <c r="W975" s="11">
        <v>0.5</v>
      </c>
      <c r="X975" s="11">
        <f t="shared" si="166"/>
        <v>2</v>
      </c>
      <c r="Y975" s="11">
        <f t="shared" si="167"/>
        <v>8.5</v>
      </c>
      <c r="Z975" s="11"/>
    </row>
    <row r="976" spans="1:26" x14ac:dyDescent="0.25">
      <c r="A976"/>
      <c r="B976"/>
      <c r="C976" s="6">
        <f t="shared" si="159"/>
        <v>45</v>
      </c>
      <c r="D976">
        <f t="shared" si="168"/>
        <v>2004</v>
      </c>
      <c r="E976" s="11">
        <v>1</v>
      </c>
      <c r="F976" s="11">
        <v>1</v>
      </c>
      <c r="G976" s="11">
        <v>1</v>
      </c>
      <c r="H976" s="11">
        <f t="shared" si="162"/>
        <v>3</v>
      </c>
      <c r="I976" s="11">
        <v>0.5</v>
      </c>
      <c r="J976" s="11">
        <v>0</v>
      </c>
      <c r="K976" s="11">
        <v>1</v>
      </c>
      <c r="L976" s="11">
        <f t="shared" si="163"/>
        <v>1.5</v>
      </c>
      <c r="M976" s="11">
        <v>1</v>
      </c>
      <c r="N976" s="11">
        <v>0</v>
      </c>
      <c r="O976" s="11">
        <v>0</v>
      </c>
      <c r="P976" s="11">
        <f t="shared" si="164"/>
        <v>1</v>
      </c>
      <c r="Q976" s="11">
        <v>1</v>
      </c>
      <c r="R976" s="11">
        <v>0</v>
      </c>
      <c r="S976" s="11">
        <v>0</v>
      </c>
      <c r="T976" s="11">
        <f t="shared" si="165"/>
        <v>1</v>
      </c>
      <c r="U976" s="11">
        <v>1</v>
      </c>
      <c r="V976" s="11">
        <v>0.5</v>
      </c>
      <c r="W976" s="11">
        <v>0.5</v>
      </c>
      <c r="X976" s="11">
        <f t="shared" si="166"/>
        <v>2</v>
      </c>
      <c r="Y976" s="11">
        <f t="shared" si="167"/>
        <v>8.5</v>
      </c>
      <c r="Z976" s="11"/>
    </row>
    <row r="977" spans="1:26" x14ac:dyDescent="0.25">
      <c r="A977"/>
      <c r="B977"/>
      <c r="C977" s="6">
        <f t="shared" si="159"/>
        <v>45</v>
      </c>
      <c r="D977">
        <f t="shared" si="168"/>
        <v>2005</v>
      </c>
      <c r="E977" s="11">
        <v>1</v>
      </c>
      <c r="F977" s="11">
        <v>1</v>
      </c>
      <c r="G977" s="11">
        <v>1</v>
      </c>
      <c r="H977" s="11">
        <f t="shared" si="162"/>
        <v>3</v>
      </c>
      <c r="I977" s="11">
        <v>0.5</v>
      </c>
      <c r="J977" s="11">
        <v>0</v>
      </c>
      <c r="K977" s="11">
        <v>1</v>
      </c>
      <c r="L977" s="11">
        <f t="shared" si="163"/>
        <v>1.5</v>
      </c>
      <c r="M977" s="11">
        <v>1</v>
      </c>
      <c r="N977" s="11">
        <v>0</v>
      </c>
      <c r="O977" s="11">
        <v>0</v>
      </c>
      <c r="P977" s="11">
        <f t="shared" si="164"/>
        <v>1</v>
      </c>
      <c r="Q977" s="11">
        <v>1</v>
      </c>
      <c r="R977" s="11">
        <v>0</v>
      </c>
      <c r="S977" s="11">
        <v>0</v>
      </c>
      <c r="T977" s="11">
        <f t="shared" si="165"/>
        <v>1</v>
      </c>
      <c r="U977" s="11">
        <v>1</v>
      </c>
      <c r="V977" s="11">
        <v>0.5</v>
      </c>
      <c r="W977" s="11">
        <v>0.5</v>
      </c>
      <c r="X977" s="11">
        <f t="shared" si="166"/>
        <v>2</v>
      </c>
      <c r="Y977" s="11">
        <f t="shared" si="167"/>
        <v>8.5</v>
      </c>
      <c r="Z977" s="11"/>
    </row>
    <row r="978" spans="1:26" x14ac:dyDescent="0.25">
      <c r="A978"/>
      <c r="B978"/>
      <c r="C978" s="6">
        <f t="shared" si="159"/>
        <v>45</v>
      </c>
      <c r="D978">
        <v>2006</v>
      </c>
      <c r="E978" s="11">
        <v>1</v>
      </c>
      <c r="F978" s="11">
        <v>1</v>
      </c>
      <c r="G978" s="11">
        <v>1</v>
      </c>
      <c r="H978" s="11">
        <f t="shared" si="162"/>
        <v>3</v>
      </c>
      <c r="I978" s="11">
        <v>0.5</v>
      </c>
      <c r="J978" s="11">
        <v>0</v>
      </c>
      <c r="K978" s="11">
        <v>0.5</v>
      </c>
      <c r="L978" s="11">
        <f t="shared" si="163"/>
        <v>1</v>
      </c>
      <c r="M978" s="11">
        <v>1</v>
      </c>
      <c r="N978" s="11">
        <v>0</v>
      </c>
      <c r="O978" s="11">
        <v>0</v>
      </c>
      <c r="P978" s="11">
        <f t="shared" si="164"/>
        <v>1</v>
      </c>
      <c r="Q978" s="11">
        <v>1</v>
      </c>
      <c r="R978" s="11">
        <v>0.5</v>
      </c>
      <c r="S978" s="11">
        <v>0</v>
      </c>
      <c r="T978" s="11">
        <f t="shared" si="165"/>
        <v>1.5</v>
      </c>
      <c r="U978" s="11">
        <v>1</v>
      </c>
      <c r="V978" s="11">
        <v>0</v>
      </c>
      <c r="W978" s="11">
        <v>0.5</v>
      </c>
      <c r="X978" s="11">
        <f t="shared" si="166"/>
        <v>1.5</v>
      </c>
      <c r="Y978" s="11">
        <f t="shared" si="167"/>
        <v>8</v>
      </c>
      <c r="Z978" s="11"/>
    </row>
    <row r="979" spans="1:26" x14ac:dyDescent="0.25">
      <c r="A979"/>
      <c r="B979"/>
      <c r="C979" s="6">
        <f t="shared" si="159"/>
        <v>45</v>
      </c>
      <c r="D979">
        <v>2007</v>
      </c>
      <c r="E979" s="11">
        <v>1</v>
      </c>
      <c r="F979" s="11">
        <v>1</v>
      </c>
      <c r="G979" s="11">
        <v>1</v>
      </c>
      <c r="H979" s="11">
        <f t="shared" si="162"/>
        <v>3</v>
      </c>
      <c r="I979" s="11">
        <v>0.5</v>
      </c>
      <c r="J979" s="11">
        <v>0</v>
      </c>
      <c r="K979" s="11">
        <v>0.5</v>
      </c>
      <c r="L979" s="11">
        <f t="shared" si="163"/>
        <v>1</v>
      </c>
      <c r="M979" s="11">
        <v>1</v>
      </c>
      <c r="N979" s="11">
        <v>0</v>
      </c>
      <c r="O979" s="11">
        <v>0</v>
      </c>
      <c r="P979" s="11">
        <f t="shared" si="164"/>
        <v>1</v>
      </c>
      <c r="Q979" s="11">
        <v>1</v>
      </c>
      <c r="R979" s="11">
        <v>0.5</v>
      </c>
      <c r="S979" s="11">
        <v>1</v>
      </c>
      <c r="T979" s="11">
        <f t="shared" si="165"/>
        <v>2.5</v>
      </c>
      <c r="U979" s="11">
        <v>1</v>
      </c>
      <c r="V979" s="11">
        <v>0</v>
      </c>
      <c r="W979" s="11">
        <v>0.5</v>
      </c>
      <c r="X979" s="11">
        <f t="shared" si="166"/>
        <v>1.5</v>
      </c>
      <c r="Y979" s="11">
        <f t="shared" si="167"/>
        <v>9</v>
      </c>
      <c r="Z979" s="11"/>
    </row>
    <row r="980" spans="1:26" x14ac:dyDescent="0.25">
      <c r="A980"/>
      <c r="B980"/>
      <c r="C980" s="6">
        <f t="shared" si="159"/>
        <v>45</v>
      </c>
      <c r="D980">
        <v>2008</v>
      </c>
      <c r="E980" s="11">
        <v>1</v>
      </c>
      <c r="F980" s="11">
        <v>1</v>
      </c>
      <c r="G980" s="11">
        <v>1</v>
      </c>
      <c r="H980" s="11">
        <f t="shared" si="162"/>
        <v>3</v>
      </c>
      <c r="I980" s="11">
        <v>0.5</v>
      </c>
      <c r="J980" s="11">
        <v>0</v>
      </c>
      <c r="K980" s="11">
        <v>0.5</v>
      </c>
      <c r="L980" s="11">
        <f t="shared" si="163"/>
        <v>1</v>
      </c>
      <c r="M980" s="11">
        <v>1</v>
      </c>
      <c r="N980" s="11">
        <v>0</v>
      </c>
      <c r="O980" s="11">
        <v>0</v>
      </c>
      <c r="P980" s="11">
        <f t="shared" si="164"/>
        <v>1</v>
      </c>
      <c r="Q980" s="11">
        <v>1</v>
      </c>
      <c r="R980" s="11">
        <v>0.5</v>
      </c>
      <c r="S980" s="11">
        <v>1</v>
      </c>
      <c r="T980" s="11">
        <f t="shared" si="165"/>
        <v>2.5</v>
      </c>
      <c r="U980" s="11">
        <v>1</v>
      </c>
      <c r="V980" s="11">
        <v>0</v>
      </c>
      <c r="W980" s="11">
        <v>0.5</v>
      </c>
      <c r="X980" s="11">
        <f t="shared" si="166"/>
        <v>1.5</v>
      </c>
      <c r="Y980" s="11">
        <f t="shared" si="167"/>
        <v>9</v>
      </c>
      <c r="Z980" s="11"/>
    </row>
    <row r="981" spans="1:26" x14ac:dyDescent="0.25">
      <c r="A981"/>
      <c r="B981"/>
      <c r="C981" s="6">
        <f t="shared" si="159"/>
        <v>45</v>
      </c>
      <c r="D981">
        <v>2009</v>
      </c>
      <c r="E981" s="11">
        <v>1</v>
      </c>
      <c r="F981" s="11">
        <v>1</v>
      </c>
      <c r="G981" s="11">
        <v>1</v>
      </c>
      <c r="H981" s="11">
        <f t="shared" si="162"/>
        <v>3</v>
      </c>
      <c r="I981" s="11">
        <v>0.5</v>
      </c>
      <c r="J981" s="11">
        <v>1</v>
      </c>
      <c r="K981" s="11">
        <v>1</v>
      </c>
      <c r="L981" s="11">
        <f t="shared" si="163"/>
        <v>2.5</v>
      </c>
      <c r="M981" s="11">
        <v>1</v>
      </c>
      <c r="N981" s="11">
        <v>1</v>
      </c>
      <c r="O981" s="11">
        <v>0.5</v>
      </c>
      <c r="P981" s="11">
        <f t="shared" si="164"/>
        <v>2.5</v>
      </c>
      <c r="Q981" s="11">
        <v>1</v>
      </c>
      <c r="R981" s="11">
        <v>1</v>
      </c>
      <c r="S981" s="11">
        <v>0.5</v>
      </c>
      <c r="T981" s="11">
        <f t="shared" si="165"/>
        <v>2.5</v>
      </c>
      <c r="U981" s="11">
        <v>1</v>
      </c>
      <c r="V981" s="11">
        <v>0.5</v>
      </c>
      <c r="W981" s="11">
        <v>0.5</v>
      </c>
      <c r="X981" s="11">
        <f t="shared" si="166"/>
        <v>2</v>
      </c>
      <c r="Y981" s="11">
        <f t="shared" si="167"/>
        <v>12.5</v>
      </c>
      <c r="Z981" s="11"/>
    </row>
    <row r="982" spans="1:26" x14ac:dyDescent="0.25">
      <c r="A982"/>
      <c r="B982"/>
      <c r="C982" s="6">
        <f t="shared" si="159"/>
        <v>45</v>
      </c>
      <c r="D982">
        <v>2010</v>
      </c>
      <c r="E982" s="11">
        <v>1</v>
      </c>
      <c r="F982" s="11">
        <v>1</v>
      </c>
      <c r="G982" s="11">
        <v>1</v>
      </c>
      <c r="H982" s="11">
        <f t="shared" si="162"/>
        <v>3</v>
      </c>
      <c r="I982" s="11">
        <v>0.5</v>
      </c>
      <c r="J982" s="11">
        <v>1</v>
      </c>
      <c r="K982" s="11">
        <v>1</v>
      </c>
      <c r="L982" s="11">
        <f t="shared" si="163"/>
        <v>2.5</v>
      </c>
      <c r="M982" s="11">
        <v>1</v>
      </c>
      <c r="N982" s="11">
        <v>1</v>
      </c>
      <c r="O982" s="11">
        <v>0.5</v>
      </c>
      <c r="P982" s="11">
        <f t="shared" si="164"/>
        <v>2.5</v>
      </c>
      <c r="Q982" s="11">
        <v>1</v>
      </c>
      <c r="R982" s="11">
        <v>1</v>
      </c>
      <c r="S982" s="11">
        <v>0.5</v>
      </c>
      <c r="T982" s="11">
        <f t="shared" si="165"/>
        <v>2.5</v>
      </c>
      <c r="U982" s="11">
        <v>1</v>
      </c>
      <c r="V982" s="11">
        <v>0.5</v>
      </c>
      <c r="W982" s="11">
        <v>0.5</v>
      </c>
      <c r="X982" s="11">
        <f t="shared" si="166"/>
        <v>2</v>
      </c>
      <c r="Y982" s="11">
        <f t="shared" si="167"/>
        <v>12.5</v>
      </c>
      <c r="Z982" s="11"/>
    </row>
    <row r="983" spans="1:26" x14ac:dyDescent="0.25">
      <c r="A983"/>
      <c r="B983"/>
      <c r="C983" s="6">
        <f t="shared" si="159"/>
        <v>45</v>
      </c>
      <c r="D983">
        <v>2011</v>
      </c>
      <c r="E983" s="11">
        <v>1</v>
      </c>
      <c r="F983" s="11">
        <v>1</v>
      </c>
      <c r="G983" s="11">
        <v>1</v>
      </c>
      <c r="H983" s="11">
        <f t="shared" si="162"/>
        <v>3</v>
      </c>
      <c r="I983" s="11">
        <v>0.5</v>
      </c>
      <c r="J983" s="11">
        <v>1</v>
      </c>
      <c r="K983" s="11">
        <v>1</v>
      </c>
      <c r="L983" s="11">
        <f t="shared" si="163"/>
        <v>2.5</v>
      </c>
      <c r="M983" s="11">
        <v>1</v>
      </c>
      <c r="N983" s="11">
        <v>1</v>
      </c>
      <c r="O983" s="11">
        <v>0.5</v>
      </c>
      <c r="P983" s="11">
        <f t="shared" si="164"/>
        <v>2.5</v>
      </c>
      <c r="Q983" s="11">
        <v>1</v>
      </c>
      <c r="R983" s="11">
        <v>1</v>
      </c>
      <c r="S983" s="11">
        <v>0.5</v>
      </c>
      <c r="T983" s="11">
        <f t="shared" si="165"/>
        <v>2.5</v>
      </c>
      <c r="U983" s="11">
        <v>1</v>
      </c>
      <c r="V983" s="11">
        <v>0.5</v>
      </c>
      <c r="W983" s="11">
        <v>0.5</v>
      </c>
      <c r="X983" s="11">
        <f t="shared" si="166"/>
        <v>2</v>
      </c>
      <c r="Y983" s="11">
        <f t="shared" si="167"/>
        <v>12.5</v>
      </c>
      <c r="Z983" s="11"/>
    </row>
    <row r="984" spans="1:26" x14ac:dyDescent="0.25">
      <c r="A984"/>
      <c r="B984"/>
      <c r="C984" s="6">
        <f t="shared" si="159"/>
        <v>45</v>
      </c>
      <c r="D984">
        <v>2012</v>
      </c>
      <c r="E984" s="11">
        <v>1</v>
      </c>
      <c r="F984" s="11">
        <v>1</v>
      </c>
      <c r="G984" s="11">
        <v>1</v>
      </c>
      <c r="H984" s="11">
        <f t="shared" si="162"/>
        <v>3</v>
      </c>
      <c r="I984" s="11">
        <v>0.5</v>
      </c>
      <c r="J984" s="11">
        <v>1</v>
      </c>
      <c r="K984" s="11">
        <v>1</v>
      </c>
      <c r="L984" s="11">
        <f t="shared" si="163"/>
        <v>2.5</v>
      </c>
      <c r="M984" s="11">
        <v>1</v>
      </c>
      <c r="N984" s="11">
        <v>1</v>
      </c>
      <c r="O984" s="11">
        <v>0.5</v>
      </c>
      <c r="P984" s="11">
        <f t="shared" si="164"/>
        <v>2.5</v>
      </c>
      <c r="Q984" s="11">
        <v>1</v>
      </c>
      <c r="R984" s="11">
        <v>1</v>
      </c>
      <c r="S984" s="11">
        <v>0.5</v>
      </c>
      <c r="T984" s="11">
        <f t="shared" si="165"/>
        <v>2.5</v>
      </c>
      <c r="U984" s="11">
        <v>1</v>
      </c>
      <c r="V984" s="11">
        <v>0.5</v>
      </c>
      <c r="W984" s="11">
        <v>0.5</v>
      </c>
      <c r="X984" s="11">
        <f t="shared" si="166"/>
        <v>2</v>
      </c>
      <c r="Y984" s="11">
        <f t="shared" si="167"/>
        <v>12.5</v>
      </c>
      <c r="Z984" s="11"/>
    </row>
    <row r="985" spans="1:26" x14ac:dyDescent="0.25">
      <c r="A985"/>
      <c r="B985"/>
      <c r="C985" s="6">
        <f t="shared" ref="C985:C1048" si="169">+C963+1</f>
        <v>45</v>
      </c>
      <c r="D985">
        <v>2013</v>
      </c>
      <c r="E985" s="11">
        <v>1</v>
      </c>
      <c r="F985" s="11">
        <v>1</v>
      </c>
      <c r="G985" s="11">
        <v>1</v>
      </c>
      <c r="H985" s="11">
        <f t="shared" si="162"/>
        <v>3</v>
      </c>
      <c r="I985" s="11">
        <v>0.5</v>
      </c>
      <c r="J985" s="11">
        <v>1</v>
      </c>
      <c r="K985" s="11">
        <v>1</v>
      </c>
      <c r="L985" s="11">
        <f t="shared" si="163"/>
        <v>2.5</v>
      </c>
      <c r="M985" s="11">
        <v>1</v>
      </c>
      <c r="N985" s="11">
        <v>1</v>
      </c>
      <c r="O985" s="11">
        <v>0.5</v>
      </c>
      <c r="P985" s="11">
        <f t="shared" si="164"/>
        <v>2.5</v>
      </c>
      <c r="Q985" s="11">
        <v>1</v>
      </c>
      <c r="R985" s="11">
        <v>1</v>
      </c>
      <c r="S985" s="11">
        <v>0.5</v>
      </c>
      <c r="T985" s="11">
        <f t="shared" si="165"/>
        <v>2.5</v>
      </c>
      <c r="U985" s="11">
        <v>1</v>
      </c>
      <c r="V985" s="11">
        <v>0.5</v>
      </c>
      <c r="W985" s="11">
        <v>0.5</v>
      </c>
      <c r="X985" s="11">
        <f t="shared" si="166"/>
        <v>2</v>
      </c>
      <c r="Y985" s="11">
        <f t="shared" si="167"/>
        <v>12.5</v>
      </c>
      <c r="Z985" s="11"/>
    </row>
    <row r="986" spans="1:26" x14ac:dyDescent="0.25">
      <c r="A986"/>
      <c r="B986"/>
      <c r="C986" s="6">
        <f t="shared" si="169"/>
        <v>45</v>
      </c>
      <c r="D986">
        <v>2014</v>
      </c>
      <c r="E986" s="11">
        <v>1</v>
      </c>
      <c r="F986" s="11">
        <v>1</v>
      </c>
      <c r="G986" s="11">
        <v>1</v>
      </c>
      <c r="H986" s="11">
        <f t="shared" si="162"/>
        <v>3</v>
      </c>
      <c r="I986" s="11">
        <v>0.5</v>
      </c>
      <c r="J986" s="11">
        <v>1</v>
      </c>
      <c r="K986" s="11">
        <v>1</v>
      </c>
      <c r="L986" s="11">
        <f t="shared" si="163"/>
        <v>2.5</v>
      </c>
      <c r="M986" s="11">
        <v>1</v>
      </c>
      <c r="N986" s="11">
        <v>1</v>
      </c>
      <c r="O986" s="11">
        <v>0.5</v>
      </c>
      <c r="P986" s="11">
        <f t="shared" si="164"/>
        <v>2.5</v>
      </c>
      <c r="Q986" s="11">
        <v>1</v>
      </c>
      <c r="R986" s="11">
        <v>1</v>
      </c>
      <c r="S986" s="11">
        <v>0.5</v>
      </c>
      <c r="T986" s="11">
        <f t="shared" si="165"/>
        <v>2.5</v>
      </c>
      <c r="U986" s="11">
        <v>1</v>
      </c>
      <c r="V986" s="11">
        <v>0.5</v>
      </c>
      <c r="W986" s="11">
        <v>0.5</v>
      </c>
      <c r="X986" s="11">
        <f t="shared" si="166"/>
        <v>2</v>
      </c>
      <c r="Y986" s="11">
        <f t="shared" si="167"/>
        <v>12.5</v>
      </c>
      <c r="Z986" s="11"/>
    </row>
    <row r="987" spans="1:26" x14ac:dyDescent="0.25">
      <c r="A987"/>
      <c r="B987"/>
      <c r="C987" s="6">
        <f t="shared" si="169"/>
        <v>45</v>
      </c>
      <c r="D987">
        <v>2015</v>
      </c>
      <c r="E987" s="11">
        <v>1</v>
      </c>
      <c r="F987" s="11">
        <v>1</v>
      </c>
      <c r="G987" s="11">
        <v>1</v>
      </c>
      <c r="H987" s="11">
        <f t="shared" si="162"/>
        <v>3</v>
      </c>
      <c r="I987" s="11">
        <v>0.5</v>
      </c>
      <c r="J987" s="11">
        <v>1</v>
      </c>
      <c r="K987" s="11">
        <v>1</v>
      </c>
      <c r="L987" s="11">
        <f t="shared" si="163"/>
        <v>2.5</v>
      </c>
      <c r="M987" s="11">
        <v>1</v>
      </c>
      <c r="N987" s="11">
        <v>1</v>
      </c>
      <c r="O987" s="11">
        <v>0.5</v>
      </c>
      <c r="P987" s="11">
        <f t="shared" si="164"/>
        <v>2.5</v>
      </c>
      <c r="Q987" s="11">
        <v>1</v>
      </c>
      <c r="R987" s="11">
        <v>1</v>
      </c>
      <c r="S987" s="11">
        <v>0.5</v>
      </c>
      <c r="T987" s="11">
        <f t="shared" si="165"/>
        <v>2.5</v>
      </c>
      <c r="U987" s="11">
        <v>1</v>
      </c>
      <c r="V987" s="11">
        <v>0.5</v>
      </c>
      <c r="W987" s="11">
        <v>0.5</v>
      </c>
      <c r="X987" s="11">
        <f t="shared" si="166"/>
        <v>2</v>
      </c>
      <c r="Y987" s="11">
        <f t="shared" si="167"/>
        <v>12.5</v>
      </c>
      <c r="Z987" s="11"/>
    </row>
    <row r="988" spans="1:26" x14ac:dyDescent="0.25">
      <c r="A988"/>
      <c r="B988"/>
      <c r="C988" s="6">
        <f t="shared" si="169"/>
        <v>45</v>
      </c>
      <c r="D988" s="6">
        <v>2016</v>
      </c>
      <c r="E988" s="11">
        <v>1</v>
      </c>
      <c r="F988" s="11">
        <v>1</v>
      </c>
      <c r="G988" s="11">
        <v>1</v>
      </c>
      <c r="H988" s="11">
        <f t="shared" si="162"/>
        <v>3</v>
      </c>
      <c r="I988" s="11">
        <v>0.5</v>
      </c>
      <c r="J988" s="11">
        <v>1</v>
      </c>
      <c r="K988" s="11">
        <v>1</v>
      </c>
      <c r="L988" s="11">
        <f t="shared" si="163"/>
        <v>2.5</v>
      </c>
      <c r="M988" s="11">
        <v>1</v>
      </c>
      <c r="N988" s="11">
        <v>1</v>
      </c>
      <c r="O988" s="11">
        <v>0.5</v>
      </c>
      <c r="P988" s="11">
        <f t="shared" si="164"/>
        <v>2.5</v>
      </c>
      <c r="Q988" s="11">
        <v>1</v>
      </c>
      <c r="R988" s="11">
        <v>1</v>
      </c>
      <c r="S988" s="11">
        <v>0.5</v>
      </c>
      <c r="T988" s="11">
        <f t="shared" si="165"/>
        <v>2.5</v>
      </c>
      <c r="U988" s="11">
        <v>1</v>
      </c>
      <c r="V988" s="11">
        <v>0.5</v>
      </c>
      <c r="W988" s="11">
        <v>0.5</v>
      </c>
      <c r="X988" s="11">
        <f t="shared" si="166"/>
        <v>2</v>
      </c>
      <c r="Y988" s="11">
        <f t="shared" si="167"/>
        <v>12.5</v>
      </c>
      <c r="Z988" s="11"/>
    </row>
    <row r="989" spans="1:26" x14ac:dyDescent="0.25">
      <c r="A989"/>
      <c r="B989"/>
      <c r="C989" s="6">
        <f t="shared" si="169"/>
        <v>45</v>
      </c>
      <c r="D989" s="6">
        <v>2017</v>
      </c>
      <c r="E989" s="11">
        <v>1</v>
      </c>
      <c r="F989" s="11">
        <v>1</v>
      </c>
      <c r="G989" s="11">
        <v>1</v>
      </c>
      <c r="H989" s="11">
        <f t="shared" si="162"/>
        <v>3</v>
      </c>
      <c r="I989" s="11">
        <v>0.5</v>
      </c>
      <c r="J989" s="11">
        <v>1</v>
      </c>
      <c r="K989" s="11">
        <v>1</v>
      </c>
      <c r="L989" s="11">
        <f t="shared" si="163"/>
        <v>2.5</v>
      </c>
      <c r="M989" s="11">
        <v>1</v>
      </c>
      <c r="N989" s="11">
        <v>1</v>
      </c>
      <c r="O989" s="11">
        <v>0.5</v>
      </c>
      <c r="P989" s="11">
        <f t="shared" si="164"/>
        <v>2.5</v>
      </c>
      <c r="Q989" s="11">
        <v>1</v>
      </c>
      <c r="R989" s="11">
        <v>1</v>
      </c>
      <c r="S989" s="11">
        <v>0</v>
      </c>
      <c r="T989" s="11">
        <f t="shared" si="165"/>
        <v>2</v>
      </c>
      <c r="U989" s="11">
        <v>1</v>
      </c>
      <c r="V989" s="11">
        <v>0.5</v>
      </c>
      <c r="W989" s="11">
        <v>0.5</v>
      </c>
      <c r="X989" s="11">
        <f t="shared" si="166"/>
        <v>2</v>
      </c>
      <c r="Y989" s="11">
        <f t="shared" si="167"/>
        <v>12</v>
      </c>
      <c r="Z989" s="11"/>
    </row>
    <row r="990" spans="1:26" x14ac:dyDescent="0.25">
      <c r="A990"/>
      <c r="B990"/>
      <c r="C990" s="6">
        <f t="shared" si="169"/>
        <v>45</v>
      </c>
      <c r="D990" s="6">
        <v>2018</v>
      </c>
      <c r="E990" s="11">
        <v>1</v>
      </c>
      <c r="F990" s="11">
        <v>1</v>
      </c>
      <c r="G990" s="11">
        <v>1</v>
      </c>
      <c r="H990" s="11">
        <f t="shared" si="162"/>
        <v>3</v>
      </c>
      <c r="I990" s="11">
        <v>0.5</v>
      </c>
      <c r="J990" s="11">
        <v>1</v>
      </c>
      <c r="K990" s="11">
        <v>1</v>
      </c>
      <c r="L990" s="11">
        <f t="shared" si="163"/>
        <v>2.5</v>
      </c>
      <c r="M990" s="11">
        <v>1</v>
      </c>
      <c r="N990" s="11">
        <v>1</v>
      </c>
      <c r="O990" s="11">
        <v>0.5</v>
      </c>
      <c r="P990" s="11">
        <f t="shared" si="164"/>
        <v>2.5</v>
      </c>
      <c r="Q990" s="11">
        <v>1</v>
      </c>
      <c r="R990" s="11">
        <v>1</v>
      </c>
      <c r="S990" s="11">
        <v>0</v>
      </c>
      <c r="T990" s="11">
        <f t="shared" si="165"/>
        <v>2</v>
      </c>
      <c r="U990" s="11">
        <v>1</v>
      </c>
      <c r="V990" s="11">
        <v>0.5</v>
      </c>
      <c r="W990" s="11">
        <v>0.5</v>
      </c>
      <c r="X990" s="11">
        <f t="shared" si="166"/>
        <v>2</v>
      </c>
      <c r="Y990" s="11">
        <f t="shared" si="167"/>
        <v>12</v>
      </c>
      <c r="Z990" s="11"/>
    </row>
    <row r="991" spans="1:26" x14ac:dyDescent="0.25">
      <c r="A991"/>
      <c r="B991"/>
      <c r="C991" s="6">
        <f t="shared" si="169"/>
        <v>45</v>
      </c>
      <c r="D991" s="6">
        <v>2019</v>
      </c>
      <c r="E991" s="11">
        <v>1</v>
      </c>
      <c r="F991" s="11">
        <v>1</v>
      </c>
      <c r="G991" s="11">
        <v>1</v>
      </c>
      <c r="H991" s="11">
        <f t="shared" si="162"/>
        <v>3</v>
      </c>
      <c r="I991" s="11">
        <v>0.5</v>
      </c>
      <c r="J991" s="11">
        <v>1</v>
      </c>
      <c r="K991" s="11">
        <v>1</v>
      </c>
      <c r="L991" s="11">
        <f t="shared" si="163"/>
        <v>2.5</v>
      </c>
      <c r="M991" s="11">
        <v>1</v>
      </c>
      <c r="N991" s="11">
        <v>1</v>
      </c>
      <c r="O991" s="11">
        <v>0.5</v>
      </c>
      <c r="P991" s="11">
        <f t="shared" si="164"/>
        <v>2.5</v>
      </c>
      <c r="Q991" s="11">
        <v>1</v>
      </c>
      <c r="R991" s="11">
        <v>1</v>
      </c>
      <c r="S991" s="11">
        <v>0</v>
      </c>
      <c r="T991" s="11">
        <f t="shared" si="165"/>
        <v>2</v>
      </c>
      <c r="U991" s="11">
        <v>1</v>
      </c>
      <c r="V991" s="11">
        <v>0.5</v>
      </c>
      <c r="W991" s="11">
        <v>0.5</v>
      </c>
      <c r="X991" s="11">
        <f t="shared" si="166"/>
        <v>2</v>
      </c>
      <c r="Y991" s="11">
        <f t="shared" si="167"/>
        <v>12</v>
      </c>
      <c r="Z991" s="11"/>
    </row>
    <row r="992" spans="1:26" x14ac:dyDescent="0.25">
      <c r="A992">
        <f>+A970+1</f>
        <v>46</v>
      </c>
      <c r="B992" t="s">
        <v>99</v>
      </c>
      <c r="C992" s="6">
        <f t="shared" si="169"/>
        <v>46</v>
      </c>
      <c r="D992">
        <v>1998</v>
      </c>
      <c r="E992" s="11">
        <v>1</v>
      </c>
      <c r="F992" s="11">
        <v>1</v>
      </c>
      <c r="G992" s="11">
        <v>0.5</v>
      </c>
      <c r="H992" s="11">
        <f t="shared" si="162"/>
        <v>2.5</v>
      </c>
      <c r="I992" s="11">
        <v>0</v>
      </c>
      <c r="J992" s="11">
        <v>0</v>
      </c>
      <c r="K992" s="11">
        <v>0</v>
      </c>
      <c r="L992" s="11">
        <f t="shared" si="163"/>
        <v>0</v>
      </c>
      <c r="M992" s="11">
        <v>1</v>
      </c>
      <c r="N992" s="11">
        <v>0</v>
      </c>
      <c r="O992" s="11">
        <v>1</v>
      </c>
      <c r="P992" s="11">
        <f t="shared" si="164"/>
        <v>2</v>
      </c>
      <c r="Q992" s="11">
        <v>1</v>
      </c>
      <c r="R992" s="11">
        <v>0</v>
      </c>
      <c r="S992" s="11">
        <v>0</v>
      </c>
      <c r="T992" s="11">
        <f t="shared" si="165"/>
        <v>1</v>
      </c>
      <c r="U992" s="11">
        <v>1</v>
      </c>
      <c r="V992" s="11">
        <v>0</v>
      </c>
      <c r="W992" s="11">
        <v>0.5</v>
      </c>
      <c r="X992" s="11">
        <f t="shared" si="166"/>
        <v>1.5</v>
      </c>
      <c r="Y992" s="11">
        <f t="shared" si="167"/>
        <v>7</v>
      </c>
      <c r="Z992" s="11"/>
    </row>
    <row r="993" spans="1:26" x14ac:dyDescent="0.25">
      <c r="A993"/>
      <c r="B993" t="s">
        <v>100</v>
      </c>
      <c r="C993" s="6">
        <f t="shared" si="169"/>
        <v>46</v>
      </c>
      <c r="D993">
        <f t="shared" ref="D993:D999" si="170">D992+1</f>
        <v>1999</v>
      </c>
      <c r="E993" s="11">
        <v>1</v>
      </c>
      <c r="F993" s="11">
        <v>0</v>
      </c>
      <c r="G993" s="11">
        <v>0.5</v>
      </c>
      <c r="H993" s="11">
        <f t="shared" si="162"/>
        <v>1.5</v>
      </c>
      <c r="I993" s="11">
        <v>0</v>
      </c>
      <c r="J993" s="11">
        <v>0</v>
      </c>
      <c r="K993" s="11">
        <v>0.5</v>
      </c>
      <c r="L993" s="11">
        <f t="shared" si="163"/>
        <v>0.5</v>
      </c>
      <c r="M993" s="11">
        <v>1</v>
      </c>
      <c r="N993" s="11">
        <v>0</v>
      </c>
      <c r="O993" s="11">
        <v>1</v>
      </c>
      <c r="P993" s="11">
        <f t="shared" si="164"/>
        <v>2</v>
      </c>
      <c r="Q993" s="11">
        <v>1</v>
      </c>
      <c r="R993" s="11">
        <v>0.5</v>
      </c>
      <c r="S993" s="11">
        <v>0</v>
      </c>
      <c r="T993" s="11">
        <f t="shared" si="165"/>
        <v>1.5</v>
      </c>
      <c r="U993" s="11">
        <v>1</v>
      </c>
      <c r="V993" s="11">
        <v>0</v>
      </c>
      <c r="W993" s="11">
        <v>0.5</v>
      </c>
      <c r="X993" s="11">
        <f t="shared" si="166"/>
        <v>1.5</v>
      </c>
      <c r="Y993" s="11">
        <f t="shared" si="167"/>
        <v>7</v>
      </c>
      <c r="Z993" s="11"/>
    </row>
    <row r="994" spans="1:26" x14ac:dyDescent="0.25">
      <c r="A994"/>
      <c r="B994"/>
      <c r="C994" s="6">
        <f t="shared" si="169"/>
        <v>46</v>
      </c>
      <c r="D994">
        <f t="shared" si="170"/>
        <v>2000</v>
      </c>
      <c r="E994" s="11">
        <v>1</v>
      </c>
      <c r="F994" s="11">
        <v>0</v>
      </c>
      <c r="G994" s="11">
        <v>0.5</v>
      </c>
      <c r="H994" s="11">
        <f t="shared" si="162"/>
        <v>1.5</v>
      </c>
      <c r="I994" s="11">
        <v>0</v>
      </c>
      <c r="J994" s="11">
        <v>0</v>
      </c>
      <c r="K994" s="11">
        <v>0.5</v>
      </c>
      <c r="L994" s="11">
        <f t="shared" si="163"/>
        <v>0.5</v>
      </c>
      <c r="M994" s="11">
        <v>1</v>
      </c>
      <c r="N994" s="11">
        <v>0</v>
      </c>
      <c r="O994" s="11">
        <v>1</v>
      </c>
      <c r="P994" s="11">
        <f t="shared" si="164"/>
        <v>2</v>
      </c>
      <c r="Q994" s="11">
        <v>1</v>
      </c>
      <c r="R994" s="11">
        <v>0</v>
      </c>
      <c r="S994" s="11">
        <v>0</v>
      </c>
      <c r="T994" s="11">
        <f t="shared" si="165"/>
        <v>1</v>
      </c>
      <c r="U994" s="11">
        <v>1</v>
      </c>
      <c r="V994" s="11">
        <v>0</v>
      </c>
      <c r="W994" s="11">
        <v>0.5</v>
      </c>
      <c r="X994" s="11">
        <f t="shared" si="166"/>
        <v>1.5</v>
      </c>
      <c r="Y994" s="11">
        <f t="shared" si="167"/>
        <v>6.5</v>
      </c>
      <c r="Z994" s="11"/>
    </row>
    <row r="995" spans="1:26" x14ac:dyDescent="0.25">
      <c r="A995"/>
      <c r="B995"/>
      <c r="C995" s="6">
        <f t="shared" si="169"/>
        <v>46</v>
      </c>
      <c r="D995">
        <f t="shared" si="170"/>
        <v>2001</v>
      </c>
      <c r="E995" s="11">
        <v>1</v>
      </c>
      <c r="F995" s="11">
        <v>0</v>
      </c>
      <c r="G995" s="11">
        <v>0.5</v>
      </c>
      <c r="H995" s="11">
        <f t="shared" si="162"/>
        <v>1.5</v>
      </c>
      <c r="I995" s="11">
        <v>0</v>
      </c>
      <c r="J995" s="11">
        <v>0</v>
      </c>
      <c r="K995" s="11">
        <v>0.5</v>
      </c>
      <c r="L995" s="11">
        <f t="shared" si="163"/>
        <v>0.5</v>
      </c>
      <c r="M995" s="11">
        <v>1</v>
      </c>
      <c r="N995" s="11">
        <v>0</v>
      </c>
      <c r="O995" s="11">
        <v>1</v>
      </c>
      <c r="P995" s="11">
        <f t="shared" si="164"/>
        <v>2</v>
      </c>
      <c r="Q995" s="11">
        <v>1</v>
      </c>
      <c r="R995" s="11">
        <v>0</v>
      </c>
      <c r="S995" s="11">
        <v>0</v>
      </c>
      <c r="T995" s="11">
        <f t="shared" si="165"/>
        <v>1</v>
      </c>
      <c r="U995" s="11">
        <v>1</v>
      </c>
      <c r="V995" s="11">
        <v>0</v>
      </c>
      <c r="W995" s="11">
        <v>0.5</v>
      </c>
      <c r="X995" s="11">
        <f t="shared" si="166"/>
        <v>1.5</v>
      </c>
      <c r="Y995" s="11">
        <f t="shared" si="167"/>
        <v>6.5</v>
      </c>
      <c r="Z995" s="11"/>
    </row>
    <row r="996" spans="1:26" x14ac:dyDescent="0.25">
      <c r="A996"/>
      <c r="B996"/>
      <c r="C996" s="6">
        <f t="shared" si="169"/>
        <v>46</v>
      </c>
      <c r="D996">
        <f t="shared" si="170"/>
        <v>2002</v>
      </c>
      <c r="E996" s="11">
        <v>1</v>
      </c>
      <c r="F996" s="11">
        <v>0</v>
      </c>
      <c r="G996" s="11">
        <v>0.5</v>
      </c>
      <c r="H996" s="11">
        <f t="shared" si="162"/>
        <v>1.5</v>
      </c>
      <c r="I996" s="11">
        <v>0</v>
      </c>
      <c r="J996" s="11">
        <v>0</v>
      </c>
      <c r="K996" s="11">
        <v>0.5</v>
      </c>
      <c r="L996" s="11">
        <f t="shared" si="163"/>
        <v>0.5</v>
      </c>
      <c r="M996" s="11">
        <v>1</v>
      </c>
      <c r="N996" s="11">
        <v>0</v>
      </c>
      <c r="O996" s="11">
        <v>1</v>
      </c>
      <c r="P996" s="11">
        <f t="shared" si="164"/>
        <v>2</v>
      </c>
      <c r="Q996" s="11">
        <v>1</v>
      </c>
      <c r="R996" s="11">
        <v>0</v>
      </c>
      <c r="S996" s="11">
        <v>0</v>
      </c>
      <c r="T996" s="11">
        <f t="shared" si="165"/>
        <v>1</v>
      </c>
      <c r="U996" s="11">
        <v>1</v>
      </c>
      <c r="V996" s="11">
        <v>0</v>
      </c>
      <c r="W996" s="11">
        <v>0.5</v>
      </c>
      <c r="X996" s="11">
        <f t="shared" si="166"/>
        <v>1.5</v>
      </c>
      <c r="Y996" s="11">
        <f t="shared" si="167"/>
        <v>6.5</v>
      </c>
      <c r="Z996" s="11"/>
    </row>
    <row r="997" spans="1:26" x14ac:dyDescent="0.25">
      <c r="A997"/>
      <c r="B997"/>
      <c r="C997" s="6">
        <f t="shared" si="169"/>
        <v>46</v>
      </c>
      <c r="D997">
        <f t="shared" si="170"/>
        <v>2003</v>
      </c>
      <c r="E997" s="11">
        <v>1</v>
      </c>
      <c r="F997" s="11">
        <v>0</v>
      </c>
      <c r="G997" s="11">
        <v>0.5</v>
      </c>
      <c r="H997" s="11">
        <f t="shared" si="162"/>
        <v>1.5</v>
      </c>
      <c r="I997" s="11">
        <v>0</v>
      </c>
      <c r="J997" s="11">
        <v>0</v>
      </c>
      <c r="K997" s="11">
        <v>0.5</v>
      </c>
      <c r="L997" s="11">
        <f t="shared" si="163"/>
        <v>0.5</v>
      </c>
      <c r="M997" s="11">
        <v>1</v>
      </c>
      <c r="N997" s="11">
        <v>0</v>
      </c>
      <c r="O997" s="11">
        <v>1</v>
      </c>
      <c r="P997" s="11">
        <f t="shared" si="164"/>
        <v>2</v>
      </c>
      <c r="Q997" s="11">
        <v>1</v>
      </c>
      <c r="R997" s="11">
        <v>0.5</v>
      </c>
      <c r="S997" s="11">
        <v>0</v>
      </c>
      <c r="T997" s="11">
        <f t="shared" si="165"/>
        <v>1.5</v>
      </c>
      <c r="U997" s="11">
        <v>1</v>
      </c>
      <c r="V997" s="11">
        <v>0</v>
      </c>
      <c r="W997" s="11">
        <v>0.5</v>
      </c>
      <c r="X997" s="11">
        <f t="shared" si="166"/>
        <v>1.5</v>
      </c>
      <c r="Y997" s="11">
        <f t="shared" si="167"/>
        <v>7</v>
      </c>
      <c r="Z997" s="11"/>
    </row>
    <row r="998" spans="1:26" x14ac:dyDescent="0.25">
      <c r="A998"/>
      <c r="B998"/>
      <c r="C998" s="6">
        <f t="shared" si="169"/>
        <v>46</v>
      </c>
      <c r="D998">
        <f t="shared" si="170"/>
        <v>2004</v>
      </c>
      <c r="E998" s="11">
        <v>1</v>
      </c>
      <c r="F998" s="11">
        <v>0</v>
      </c>
      <c r="G998" s="11">
        <v>0.5</v>
      </c>
      <c r="H998" s="11">
        <f t="shared" si="162"/>
        <v>1.5</v>
      </c>
      <c r="I998" s="11">
        <v>0</v>
      </c>
      <c r="J998" s="11">
        <v>0</v>
      </c>
      <c r="K998" s="11">
        <v>0.5</v>
      </c>
      <c r="L998" s="11">
        <f t="shared" si="163"/>
        <v>0.5</v>
      </c>
      <c r="M998" s="11">
        <v>1</v>
      </c>
      <c r="N998" s="11">
        <v>0</v>
      </c>
      <c r="O998" s="11">
        <v>1</v>
      </c>
      <c r="P998" s="11">
        <f t="shared" si="164"/>
        <v>2</v>
      </c>
      <c r="Q998" s="11">
        <v>1</v>
      </c>
      <c r="R998" s="11">
        <v>0</v>
      </c>
      <c r="S998" s="11">
        <v>0</v>
      </c>
      <c r="T998" s="11">
        <f t="shared" si="165"/>
        <v>1</v>
      </c>
      <c r="U998" s="11">
        <v>1</v>
      </c>
      <c r="V998" s="11">
        <v>0</v>
      </c>
      <c r="W998" s="11">
        <v>0.5</v>
      </c>
      <c r="X998" s="11">
        <f t="shared" si="166"/>
        <v>1.5</v>
      </c>
      <c r="Y998" s="11">
        <f t="shared" si="167"/>
        <v>6.5</v>
      </c>
      <c r="Z998" s="11"/>
    </row>
    <row r="999" spans="1:26" x14ac:dyDescent="0.25">
      <c r="A999"/>
      <c r="B999"/>
      <c r="C999" s="6">
        <f t="shared" si="169"/>
        <v>46</v>
      </c>
      <c r="D999">
        <f t="shared" si="170"/>
        <v>2005</v>
      </c>
      <c r="E999" s="11">
        <v>1</v>
      </c>
      <c r="F999" s="11">
        <v>0</v>
      </c>
      <c r="G999" s="11">
        <v>0.5</v>
      </c>
      <c r="H999" s="11">
        <f t="shared" si="162"/>
        <v>1.5</v>
      </c>
      <c r="I999" s="11">
        <v>0</v>
      </c>
      <c r="J999" s="11">
        <v>0</v>
      </c>
      <c r="K999" s="11">
        <v>0.5</v>
      </c>
      <c r="L999" s="11">
        <f t="shared" si="163"/>
        <v>0.5</v>
      </c>
      <c r="M999" s="11">
        <v>1</v>
      </c>
      <c r="N999" s="11">
        <v>1</v>
      </c>
      <c r="O999" s="11">
        <v>1</v>
      </c>
      <c r="P999" s="11">
        <f t="shared" si="164"/>
        <v>3</v>
      </c>
      <c r="Q999" s="11">
        <v>1</v>
      </c>
      <c r="R999" s="11">
        <v>1</v>
      </c>
      <c r="S999" s="11">
        <v>0</v>
      </c>
      <c r="T999" s="11">
        <f t="shared" si="165"/>
        <v>2</v>
      </c>
      <c r="U999" s="11">
        <v>1</v>
      </c>
      <c r="V999" s="11">
        <v>0</v>
      </c>
      <c r="W999" s="11">
        <v>0.5</v>
      </c>
      <c r="X999" s="11">
        <f t="shared" si="166"/>
        <v>1.5</v>
      </c>
      <c r="Y999" s="11">
        <f t="shared" si="167"/>
        <v>8.5</v>
      </c>
      <c r="Z999" s="11"/>
    </row>
    <row r="1000" spans="1:26" x14ac:dyDescent="0.25">
      <c r="A1000"/>
      <c r="B1000"/>
      <c r="C1000" s="6">
        <f t="shared" si="169"/>
        <v>46</v>
      </c>
      <c r="D1000">
        <v>2006</v>
      </c>
      <c r="E1000" s="11">
        <v>1</v>
      </c>
      <c r="F1000" s="11">
        <v>1</v>
      </c>
      <c r="G1000" s="11">
        <v>0.5</v>
      </c>
      <c r="H1000" s="11">
        <f t="shared" si="162"/>
        <v>2.5</v>
      </c>
      <c r="I1000" s="11">
        <v>0.5</v>
      </c>
      <c r="J1000" s="11">
        <v>0</v>
      </c>
      <c r="K1000" s="11">
        <v>0.5</v>
      </c>
      <c r="L1000" s="11">
        <f t="shared" si="163"/>
        <v>1</v>
      </c>
      <c r="M1000" s="11">
        <v>1</v>
      </c>
      <c r="N1000" s="11">
        <v>1</v>
      </c>
      <c r="O1000" s="11">
        <v>1</v>
      </c>
      <c r="P1000" s="11">
        <f t="shared" si="164"/>
        <v>3</v>
      </c>
      <c r="Q1000" s="11">
        <v>1</v>
      </c>
      <c r="R1000" s="11">
        <v>1</v>
      </c>
      <c r="S1000" s="11">
        <v>0</v>
      </c>
      <c r="T1000" s="11">
        <f t="shared" si="165"/>
        <v>2</v>
      </c>
      <c r="U1000" s="11">
        <v>1</v>
      </c>
      <c r="V1000" s="11">
        <v>0.5</v>
      </c>
      <c r="W1000" s="11">
        <v>0.5</v>
      </c>
      <c r="X1000" s="11">
        <f t="shared" si="166"/>
        <v>2</v>
      </c>
      <c r="Y1000" s="11">
        <f t="shared" si="167"/>
        <v>10.5</v>
      </c>
      <c r="Z1000" s="11"/>
    </row>
    <row r="1001" spans="1:26" x14ac:dyDescent="0.25">
      <c r="A1001"/>
      <c r="B1001"/>
      <c r="C1001" s="6">
        <f t="shared" si="169"/>
        <v>46</v>
      </c>
      <c r="D1001">
        <v>2007</v>
      </c>
      <c r="E1001" s="11">
        <v>1</v>
      </c>
      <c r="F1001" s="11">
        <v>1</v>
      </c>
      <c r="G1001" s="11">
        <v>0.5</v>
      </c>
      <c r="H1001" s="11">
        <f t="shared" si="162"/>
        <v>2.5</v>
      </c>
      <c r="I1001" s="11">
        <v>0.5</v>
      </c>
      <c r="J1001" s="11">
        <v>0</v>
      </c>
      <c r="K1001" s="11">
        <v>0.5</v>
      </c>
      <c r="L1001" s="11">
        <f t="shared" si="163"/>
        <v>1</v>
      </c>
      <c r="M1001" s="11">
        <v>1</v>
      </c>
      <c r="N1001" s="11">
        <v>1</v>
      </c>
      <c r="O1001" s="11">
        <v>1</v>
      </c>
      <c r="P1001" s="11">
        <f t="shared" si="164"/>
        <v>3</v>
      </c>
      <c r="Q1001" s="11">
        <v>1</v>
      </c>
      <c r="R1001" s="11">
        <v>1</v>
      </c>
      <c r="S1001" s="11">
        <v>0</v>
      </c>
      <c r="T1001" s="11">
        <f t="shared" si="165"/>
        <v>2</v>
      </c>
      <c r="U1001" s="11">
        <v>1</v>
      </c>
      <c r="V1001" s="11">
        <v>0.5</v>
      </c>
      <c r="W1001" s="11">
        <v>0.5</v>
      </c>
      <c r="X1001" s="11">
        <f t="shared" si="166"/>
        <v>2</v>
      </c>
      <c r="Y1001" s="11">
        <f t="shared" si="167"/>
        <v>10.5</v>
      </c>
      <c r="Z1001" s="11"/>
    </row>
    <row r="1002" spans="1:26" x14ac:dyDescent="0.25">
      <c r="A1002"/>
      <c r="B1002"/>
      <c r="C1002" s="6">
        <f t="shared" si="169"/>
        <v>46</v>
      </c>
      <c r="D1002">
        <v>2008</v>
      </c>
      <c r="E1002" s="11">
        <v>1</v>
      </c>
      <c r="F1002" s="11">
        <v>1</v>
      </c>
      <c r="G1002" s="11">
        <v>0.5</v>
      </c>
      <c r="H1002" s="11">
        <f t="shared" si="162"/>
        <v>2.5</v>
      </c>
      <c r="I1002" s="11">
        <v>0.5</v>
      </c>
      <c r="J1002" s="11">
        <v>0</v>
      </c>
      <c r="K1002" s="11">
        <v>0.5</v>
      </c>
      <c r="L1002" s="11">
        <f t="shared" si="163"/>
        <v>1</v>
      </c>
      <c r="M1002" s="11">
        <v>1</v>
      </c>
      <c r="N1002" s="11">
        <v>0</v>
      </c>
      <c r="O1002" s="11">
        <v>1</v>
      </c>
      <c r="P1002" s="11">
        <f t="shared" si="164"/>
        <v>2</v>
      </c>
      <c r="Q1002" s="11">
        <v>1</v>
      </c>
      <c r="R1002" s="11">
        <v>0.5</v>
      </c>
      <c r="S1002" s="11">
        <v>0</v>
      </c>
      <c r="T1002" s="11">
        <f t="shared" si="165"/>
        <v>1.5</v>
      </c>
      <c r="U1002" s="11">
        <v>1</v>
      </c>
      <c r="V1002" s="11">
        <v>0.5</v>
      </c>
      <c r="W1002" s="11">
        <v>0.5</v>
      </c>
      <c r="X1002" s="11">
        <f t="shared" si="166"/>
        <v>2</v>
      </c>
      <c r="Y1002" s="11">
        <f t="shared" si="167"/>
        <v>9</v>
      </c>
      <c r="Z1002" s="11"/>
    </row>
    <row r="1003" spans="1:26" x14ac:dyDescent="0.25">
      <c r="A1003"/>
      <c r="B1003"/>
      <c r="C1003" s="6">
        <f t="shared" si="169"/>
        <v>46</v>
      </c>
      <c r="D1003">
        <v>2009</v>
      </c>
      <c r="E1003" s="11">
        <v>1</v>
      </c>
      <c r="F1003" s="11">
        <v>1</v>
      </c>
      <c r="G1003" s="11">
        <v>0.5</v>
      </c>
      <c r="H1003" s="11">
        <f t="shared" si="162"/>
        <v>2.5</v>
      </c>
      <c r="I1003" s="11">
        <v>0.5</v>
      </c>
      <c r="J1003" s="11">
        <v>0</v>
      </c>
      <c r="K1003" s="11">
        <v>0.5</v>
      </c>
      <c r="L1003" s="11">
        <f t="shared" si="163"/>
        <v>1</v>
      </c>
      <c r="M1003" s="11">
        <v>1</v>
      </c>
      <c r="N1003" s="11">
        <v>1</v>
      </c>
      <c r="O1003" s="11">
        <v>1</v>
      </c>
      <c r="P1003" s="11">
        <f t="shared" si="164"/>
        <v>3</v>
      </c>
      <c r="Q1003" s="11">
        <v>1</v>
      </c>
      <c r="R1003" s="11">
        <v>1</v>
      </c>
      <c r="S1003" s="11">
        <v>0</v>
      </c>
      <c r="T1003" s="11">
        <f t="shared" si="165"/>
        <v>2</v>
      </c>
      <c r="U1003" s="11">
        <v>1</v>
      </c>
      <c r="V1003" s="11">
        <v>0.5</v>
      </c>
      <c r="W1003" s="11">
        <v>0.5</v>
      </c>
      <c r="X1003" s="11">
        <f t="shared" si="166"/>
        <v>2</v>
      </c>
      <c r="Y1003" s="11">
        <f t="shared" si="167"/>
        <v>10.5</v>
      </c>
      <c r="Z1003" s="11"/>
    </row>
    <row r="1004" spans="1:26" x14ac:dyDescent="0.25">
      <c r="A1004"/>
      <c r="B1004"/>
      <c r="C1004" s="6">
        <f t="shared" si="169"/>
        <v>46</v>
      </c>
      <c r="D1004">
        <v>2010</v>
      </c>
      <c r="E1004" s="11">
        <v>1</v>
      </c>
      <c r="F1004" s="11">
        <v>1</v>
      </c>
      <c r="G1004" s="11">
        <v>0.5</v>
      </c>
      <c r="H1004" s="11">
        <f t="shared" si="162"/>
        <v>2.5</v>
      </c>
      <c r="I1004" s="11">
        <v>0.5</v>
      </c>
      <c r="J1004" s="11">
        <v>0</v>
      </c>
      <c r="K1004" s="11">
        <v>0.5</v>
      </c>
      <c r="L1004" s="11">
        <f t="shared" si="163"/>
        <v>1</v>
      </c>
      <c r="M1004" s="11">
        <v>1</v>
      </c>
      <c r="N1004" s="11">
        <v>1</v>
      </c>
      <c r="O1004" s="11">
        <v>1</v>
      </c>
      <c r="P1004" s="11">
        <f t="shared" si="164"/>
        <v>3</v>
      </c>
      <c r="Q1004" s="11">
        <v>1</v>
      </c>
      <c r="R1004" s="11">
        <v>1</v>
      </c>
      <c r="S1004" s="11">
        <v>0</v>
      </c>
      <c r="T1004" s="11">
        <f t="shared" si="165"/>
        <v>2</v>
      </c>
      <c r="U1004" s="11">
        <v>1</v>
      </c>
      <c r="V1004" s="11">
        <v>0.5</v>
      </c>
      <c r="W1004" s="11">
        <v>0.5</v>
      </c>
      <c r="X1004" s="11">
        <f t="shared" si="166"/>
        <v>2</v>
      </c>
      <c r="Y1004" s="11">
        <f t="shared" si="167"/>
        <v>10.5</v>
      </c>
      <c r="Z1004" s="11"/>
    </row>
    <row r="1005" spans="1:26" x14ac:dyDescent="0.25">
      <c r="A1005"/>
      <c r="B1005"/>
      <c r="C1005" s="6">
        <f t="shared" si="169"/>
        <v>46</v>
      </c>
      <c r="D1005">
        <v>2011</v>
      </c>
      <c r="E1005" s="11">
        <v>1</v>
      </c>
      <c r="F1005" s="11">
        <v>1</v>
      </c>
      <c r="G1005" s="11">
        <v>0.5</v>
      </c>
      <c r="H1005" s="11">
        <f t="shared" si="162"/>
        <v>2.5</v>
      </c>
      <c r="I1005" s="11">
        <v>0.5</v>
      </c>
      <c r="J1005" s="11">
        <v>0</v>
      </c>
      <c r="K1005" s="11">
        <v>0.5</v>
      </c>
      <c r="L1005" s="11">
        <f t="shared" si="163"/>
        <v>1</v>
      </c>
      <c r="M1005" s="11">
        <v>1</v>
      </c>
      <c r="N1005" s="11">
        <v>1</v>
      </c>
      <c r="O1005" s="11">
        <v>1</v>
      </c>
      <c r="P1005" s="11">
        <f t="shared" si="164"/>
        <v>3</v>
      </c>
      <c r="Q1005" s="11">
        <v>1</v>
      </c>
      <c r="R1005" s="11">
        <v>1</v>
      </c>
      <c r="S1005" s="11">
        <v>0.5</v>
      </c>
      <c r="T1005" s="11">
        <f t="shared" si="165"/>
        <v>2.5</v>
      </c>
      <c r="U1005" s="11">
        <v>1</v>
      </c>
      <c r="V1005" s="11">
        <v>0.5</v>
      </c>
      <c r="W1005" s="11">
        <v>0.5</v>
      </c>
      <c r="X1005" s="11">
        <f t="shared" si="166"/>
        <v>2</v>
      </c>
      <c r="Y1005" s="11">
        <f t="shared" si="167"/>
        <v>11</v>
      </c>
      <c r="Z1005" s="11"/>
    </row>
    <row r="1006" spans="1:26" x14ac:dyDescent="0.25">
      <c r="A1006"/>
      <c r="B1006"/>
      <c r="C1006" s="6">
        <f t="shared" si="169"/>
        <v>46</v>
      </c>
      <c r="D1006">
        <v>2012</v>
      </c>
      <c r="E1006" s="11">
        <v>1</v>
      </c>
      <c r="F1006" s="11">
        <v>1</v>
      </c>
      <c r="G1006" s="11">
        <v>0.5</v>
      </c>
      <c r="H1006" s="11">
        <f t="shared" si="162"/>
        <v>2.5</v>
      </c>
      <c r="I1006" s="11">
        <v>0.5</v>
      </c>
      <c r="J1006" s="11">
        <v>0</v>
      </c>
      <c r="K1006" s="11">
        <v>0.5</v>
      </c>
      <c r="L1006" s="11">
        <f t="shared" si="163"/>
        <v>1</v>
      </c>
      <c r="M1006" s="11">
        <v>1</v>
      </c>
      <c r="N1006" s="11">
        <v>1</v>
      </c>
      <c r="O1006" s="11">
        <v>1</v>
      </c>
      <c r="P1006" s="11">
        <f t="shared" si="164"/>
        <v>3</v>
      </c>
      <c r="Q1006" s="11">
        <v>1</v>
      </c>
      <c r="R1006" s="11">
        <v>1</v>
      </c>
      <c r="S1006" s="11">
        <v>0.5</v>
      </c>
      <c r="T1006" s="11">
        <f t="shared" si="165"/>
        <v>2.5</v>
      </c>
      <c r="U1006" s="11">
        <v>1</v>
      </c>
      <c r="V1006" s="11">
        <v>0.5</v>
      </c>
      <c r="W1006" s="11">
        <v>0.5</v>
      </c>
      <c r="X1006" s="11">
        <f t="shared" si="166"/>
        <v>2</v>
      </c>
      <c r="Y1006" s="11">
        <f t="shared" si="167"/>
        <v>11</v>
      </c>
      <c r="Z1006" s="11"/>
    </row>
    <row r="1007" spans="1:26" x14ac:dyDescent="0.25">
      <c r="A1007"/>
      <c r="B1007"/>
      <c r="C1007" s="6">
        <f t="shared" si="169"/>
        <v>46</v>
      </c>
      <c r="D1007">
        <v>2013</v>
      </c>
      <c r="E1007" s="11">
        <v>1</v>
      </c>
      <c r="F1007" s="11">
        <v>1</v>
      </c>
      <c r="G1007" s="11">
        <v>0.5</v>
      </c>
      <c r="H1007" s="11">
        <f t="shared" si="162"/>
        <v>2.5</v>
      </c>
      <c r="I1007" s="11">
        <v>0.5</v>
      </c>
      <c r="J1007" s="11">
        <v>0</v>
      </c>
      <c r="K1007" s="11">
        <v>0.5</v>
      </c>
      <c r="L1007" s="11">
        <f t="shared" si="163"/>
        <v>1</v>
      </c>
      <c r="M1007" s="11">
        <v>1</v>
      </c>
      <c r="N1007" s="11">
        <v>1</v>
      </c>
      <c r="O1007" s="11">
        <v>1</v>
      </c>
      <c r="P1007" s="11">
        <f t="shared" si="164"/>
        <v>3</v>
      </c>
      <c r="Q1007" s="11">
        <v>1</v>
      </c>
      <c r="R1007" s="11">
        <v>1</v>
      </c>
      <c r="S1007" s="11">
        <v>0.5</v>
      </c>
      <c r="T1007" s="11">
        <f t="shared" si="165"/>
        <v>2.5</v>
      </c>
      <c r="U1007" s="11">
        <v>1</v>
      </c>
      <c r="V1007" s="11">
        <v>0.5</v>
      </c>
      <c r="W1007" s="11">
        <v>0.5</v>
      </c>
      <c r="X1007" s="11">
        <f t="shared" si="166"/>
        <v>2</v>
      </c>
      <c r="Y1007" s="11">
        <f t="shared" si="167"/>
        <v>11</v>
      </c>
      <c r="Z1007" s="11"/>
    </row>
    <row r="1008" spans="1:26" x14ac:dyDescent="0.25">
      <c r="A1008"/>
      <c r="B1008"/>
      <c r="C1008" s="6">
        <f t="shared" si="169"/>
        <v>46</v>
      </c>
      <c r="D1008">
        <v>2014</v>
      </c>
      <c r="E1008" s="11">
        <v>1</v>
      </c>
      <c r="F1008" s="11">
        <v>1</v>
      </c>
      <c r="G1008" s="11">
        <v>0.5</v>
      </c>
      <c r="H1008" s="11">
        <f t="shared" si="162"/>
        <v>2.5</v>
      </c>
      <c r="I1008" s="11">
        <v>0.5</v>
      </c>
      <c r="J1008" s="11">
        <v>0</v>
      </c>
      <c r="K1008" s="11">
        <v>0.5</v>
      </c>
      <c r="L1008" s="11">
        <f t="shared" si="163"/>
        <v>1</v>
      </c>
      <c r="M1008" s="11">
        <v>1</v>
      </c>
      <c r="N1008" s="11">
        <v>1</v>
      </c>
      <c r="O1008" s="11">
        <v>1</v>
      </c>
      <c r="P1008" s="11">
        <f t="shared" si="164"/>
        <v>3</v>
      </c>
      <c r="Q1008" s="11">
        <v>1</v>
      </c>
      <c r="R1008" s="11">
        <v>1</v>
      </c>
      <c r="S1008" s="11">
        <v>0</v>
      </c>
      <c r="T1008" s="11">
        <f t="shared" si="165"/>
        <v>2</v>
      </c>
      <c r="U1008" s="11">
        <v>1</v>
      </c>
      <c r="V1008" s="11">
        <v>0</v>
      </c>
      <c r="W1008" s="11">
        <v>0.5</v>
      </c>
      <c r="X1008" s="11">
        <f t="shared" si="166"/>
        <v>1.5</v>
      </c>
      <c r="Y1008" s="11">
        <f t="shared" si="167"/>
        <v>10</v>
      </c>
      <c r="Z1008" s="11"/>
    </row>
    <row r="1009" spans="1:26" x14ac:dyDescent="0.25">
      <c r="A1009"/>
      <c r="B1009"/>
      <c r="C1009" s="6">
        <f t="shared" si="169"/>
        <v>46</v>
      </c>
      <c r="D1009">
        <v>2015</v>
      </c>
      <c r="E1009" s="11">
        <v>1</v>
      </c>
      <c r="F1009" s="11">
        <v>1</v>
      </c>
      <c r="G1009" s="11">
        <v>0.5</v>
      </c>
      <c r="H1009" s="11">
        <f t="shared" si="162"/>
        <v>2.5</v>
      </c>
      <c r="I1009" s="11">
        <v>0.5</v>
      </c>
      <c r="J1009" s="11">
        <v>0</v>
      </c>
      <c r="K1009" s="11">
        <v>0.5</v>
      </c>
      <c r="L1009" s="11">
        <f t="shared" si="163"/>
        <v>1</v>
      </c>
      <c r="M1009" s="11">
        <v>1</v>
      </c>
      <c r="N1009" s="11">
        <v>1</v>
      </c>
      <c r="O1009" s="11">
        <v>1</v>
      </c>
      <c r="P1009" s="11">
        <f t="shared" si="164"/>
        <v>3</v>
      </c>
      <c r="Q1009" s="11">
        <v>1</v>
      </c>
      <c r="R1009" s="11">
        <v>1</v>
      </c>
      <c r="S1009" s="11">
        <v>0</v>
      </c>
      <c r="T1009" s="11">
        <f t="shared" si="165"/>
        <v>2</v>
      </c>
      <c r="U1009" s="11">
        <v>1</v>
      </c>
      <c r="V1009" s="11">
        <v>0</v>
      </c>
      <c r="W1009" s="11">
        <v>0.5</v>
      </c>
      <c r="X1009" s="11">
        <f t="shared" si="166"/>
        <v>1.5</v>
      </c>
      <c r="Y1009" s="11">
        <f t="shared" si="167"/>
        <v>10</v>
      </c>
      <c r="Z1009" s="11"/>
    </row>
    <row r="1010" spans="1:26" x14ac:dyDescent="0.25">
      <c r="A1010"/>
      <c r="B1010"/>
      <c r="C1010" s="6">
        <f t="shared" si="169"/>
        <v>46</v>
      </c>
      <c r="D1010" s="6">
        <v>2016</v>
      </c>
      <c r="E1010" s="11">
        <v>1</v>
      </c>
      <c r="F1010" s="11">
        <v>1</v>
      </c>
      <c r="G1010" s="11">
        <v>0.5</v>
      </c>
      <c r="H1010" s="11">
        <f t="shared" si="162"/>
        <v>2.5</v>
      </c>
      <c r="I1010" s="11">
        <v>0.5</v>
      </c>
      <c r="J1010" s="11">
        <v>0</v>
      </c>
      <c r="K1010" s="11">
        <v>0.5</v>
      </c>
      <c r="L1010" s="11">
        <f t="shared" si="163"/>
        <v>1</v>
      </c>
      <c r="M1010" s="11">
        <v>1</v>
      </c>
      <c r="N1010" s="11">
        <v>1</v>
      </c>
      <c r="O1010" s="11">
        <v>1</v>
      </c>
      <c r="P1010" s="11">
        <f t="shared" si="164"/>
        <v>3</v>
      </c>
      <c r="Q1010" s="11">
        <v>1</v>
      </c>
      <c r="R1010" s="11">
        <v>1</v>
      </c>
      <c r="S1010" s="11">
        <v>0</v>
      </c>
      <c r="T1010" s="11">
        <f t="shared" si="165"/>
        <v>2</v>
      </c>
      <c r="U1010" s="11">
        <v>1</v>
      </c>
      <c r="V1010" s="11">
        <v>0</v>
      </c>
      <c r="W1010" s="11">
        <v>0.5</v>
      </c>
      <c r="X1010" s="11">
        <f t="shared" si="166"/>
        <v>1.5</v>
      </c>
      <c r="Y1010" s="11">
        <f t="shared" si="167"/>
        <v>10</v>
      </c>
      <c r="Z1010" s="11"/>
    </row>
    <row r="1011" spans="1:26" x14ac:dyDescent="0.25">
      <c r="A1011"/>
      <c r="B1011"/>
      <c r="C1011" s="6">
        <f t="shared" si="169"/>
        <v>46</v>
      </c>
      <c r="D1011" s="6">
        <v>2017</v>
      </c>
      <c r="E1011" s="11">
        <v>1</v>
      </c>
      <c r="F1011" s="11">
        <v>1</v>
      </c>
      <c r="G1011" s="11">
        <v>0.5</v>
      </c>
      <c r="H1011" s="11">
        <f t="shared" si="162"/>
        <v>2.5</v>
      </c>
      <c r="I1011" s="11">
        <v>0.5</v>
      </c>
      <c r="J1011" s="11">
        <v>1</v>
      </c>
      <c r="K1011" s="11">
        <v>0.5</v>
      </c>
      <c r="L1011" s="11">
        <f t="shared" si="163"/>
        <v>2</v>
      </c>
      <c r="M1011" s="11">
        <v>1</v>
      </c>
      <c r="N1011" s="11">
        <v>1</v>
      </c>
      <c r="O1011" s="11">
        <v>1</v>
      </c>
      <c r="P1011" s="11">
        <f t="shared" si="164"/>
        <v>3</v>
      </c>
      <c r="Q1011" s="11">
        <v>1</v>
      </c>
      <c r="R1011" s="11">
        <v>1</v>
      </c>
      <c r="S1011" s="11">
        <v>0</v>
      </c>
      <c r="T1011" s="11">
        <f t="shared" si="165"/>
        <v>2</v>
      </c>
      <c r="U1011" s="11">
        <v>1</v>
      </c>
      <c r="V1011" s="11">
        <v>0</v>
      </c>
      <c r="W1011" s="11">
        <v>0.5</v>
      </c>
      <c r="X1011" s="11">
        <f t="shared" si="166"/>
        <v>1.5</v>
      </c>
      <c r="Y1011" s="11">
        <f t="shared" si="167"/>
        <v>11</v>
      </c>
      <c r="Z1011" s="11"/>
    </row>
    <row r="1012" spans="1:26" x14ac:dyDescent="0.25">
      <c r="A1012"/>
      <c r="B1012"/>
      <c r="C1012" s="6">
        <f t="shared" si="169"/>
        <v>46</v>
      </c>
      <c r="D1012" s="6">
        <v>2018</v>
      </c>
      <c r="E1012" s="11">
        <v>1</v>
      </c>
      <c r="F1012" s="11">
        <v>1</v>
      </c>
      <c r="G1012" s="11">
        <v>0.5</v>
      </c>
      <c r="H1012" s="11">
        <f t="shared" si="162"/>
        <v>2.5</v>
      </c>
      <c r="I1012" s="11">
        <v>0.5</v>
      </c>
      <c r="J1012" s="11">
        <v>1</v>
      </c>
      <c r="K1012" s="11">
        <v>0.5</v>
      </c>
      <c r="L1012" s="11">
        <f t="shared" si="163"/>
        <v>2</v>
      </c>
      <c r="M1012" s="11">
        <v>1</v>
      </c>
      <c r="N1012" s="11">
        <v>1</v>
      </c>
      <c r="O1012" s="11">
        <v>1</v>
      </c>
      <c r="P1012" s="11">
        <f t="shared" si="164"/>
        <v>3</v>
      </c>
      <c r="Q1012" s="11">
        <v>1</v>
      </c>
      <c r="R1012" s="11">
        <v>1</v>
      </c>
      <c r="S1012" s="11">
        <v>0</v>
      </c>
      <c r="T1012" s="11">
        <f t="shared" si="165"/>
        <v>2</v>
      </c>
      <c r="U1012" s="11">
        <v>1</v>
      </c>
      <c r="V1012" s="11">
        <v>0</v>
      </c>
      <c r="W1012" s="11">
        <v>0.5</v>
      </c>
      <c r="X1012" s="11">
        <f t="shared" si="166"/>
        <v>1.5</v>
      </c>
      <c r="Y1012" s="11">
        <f t="shared" si="167"/>
        <v>11</v>
      </c>
      <c r="Z1012" s="11"/>
    </row>
    <row r="1013" spans="1:26" x14ac:dyDescent="0.25">
      <c r="A1013"/>
      <c r="B1013"/>
      <c r="C1013" s="6">
        <f t="shared" si="169"/>
        <v>46</v>
      </c>
      <c r="D1013" s="6">
        <v>2019</v>
      </c>
      <c r="E1013" s="11">
        <v>1</v>
      </c>
      <c r="F1013" s="11">
        <v>1</v>
      </c>
      <c r="G1013" s="11">
        <v>0.5</v>
      </c>
      <c r="H1013" s="11">
        <f t="shared" si="162"/>
        <v>2.5</v>
      </c>
      <c r="I1013" s="11">
        <v>0.5</v>
      </c>
      <c r="J1013" s="11">
        <v>1</v>
      </c>
      <c r="K1013" s="11">
        <v>0.5</v>
      </c>
      <c r="L1013" s="11">
        <f t="shared" si="163"/>
        <v>2</v>
      </c>
      <c r="M1013" s="11">
        <v>1</v>
      </c>
      <c r="N1013" s="11">
        <v>1</v>
      </c>
      <c r="O1013" s="11">
        <v>1</v>
      </c>
      <c r="P1013" s="11">
        <f t="shared" si="164"/>
        <v>3</v>
      </c>
      <c r="Q1013" s="11">
        <v>1</v>
      </c>
      <c r="R1013" s="11">
        <v>1</v>
      </c>
      <c r="S1013" s="11">
        <v>0</v>
      </c>
      <c r="T1013" s="11">
        <f t="shared" si="165"/>
        <v>2</v>
      </c>
      <c r="U1013" s="11">
        <v>1</v>
      </c>
      <c r="V1013" s="11">
        <v>0</v>
      </c>
      <c r="W1013" s="11">
        <v>0.5</v>
      </c>
      <c r="X1013" s="11">
        <f t="shared" si="166"/>
        <v>1.5</v>
      </c>
      <c r="Y1013" s="11">
        <f t="shared" si="167"/>
        <v>11</v>
      </c>
      <c r="Z1013" s="11"/>
    </row>
    <row r="1014" spans="1:26" x14ac:dyDescent="0.25">
      <c r="A1014">
        <f>+A992+1</f>
        <v>47</v>
      </c>
      <c r="B1014" s="9" t="s">
        <v>101</v>
      </c>
      <c r="C1014" s="6">
        <f t="shared" si="169"/>
        <v>47</v>
      </c>
      <c r="D1014">
        <v>1998</v>
      </c>
      <c r="E1014" s="11">
        <v>0.5</v>
      </c>
      <c r="F1014" s="11">
        <v>0.5</v>
      </c>
      <c r="G1014" s="11">
        <v>0.5</v>
      </c>
      <c r="H1014" s="11">
        <f t="shared" si="162"/>
        <v>1.5</v>
      </c>
      <c r="I1014" s="11">
        <v>0.5</v>
      </c>
      <c r="J1014" s="11">
        <v>0</v>
      </c>
      <c r="K1014" s="11">
        <v>0</v>
      </c>
      <c r="L1014" s="11">
        <f t="shared" si="163"/>
        <v>0.5</v>
      </c>
      <c r="M1014" s="11">
        <v>1</v>
      </c>
      <c r="N1014" s="11">
        <v>0</v>
      </c>
      <c r="O1014" s="11">
        <v>0</v>
      </c>
      <c r="P1014" s="11">
        <f t="shared" si="164"/>
        <v>1</v>
      </c>
      <c r="Q1014" s="11">
        <v>0</v>
      </c>
      <c r="R1014" s="11">
        <v>0</v>
      </c>
      <c r="S1014" s="11">
        <v>0</v>
      </c>
      <c r="T1014" s="11">
        <f t="shared" si="165"/>
        <v>0</v>
      </c>
      <c r="U1014" s="11">
        <v>0</v>
      </c>
      <c r="V1014" s="11">
        <v>0</v>
      </c>
      <c r="W1014" s="11">
        <v>0.5</v>
      </c>
      <c r="X1014" s="11">
        <f t="shared" si="166"/>
        <v>0.5</v>
      </c>
      <c r="Y1014" s="11">
        <f t="shared" si="167"/>
        <v>3.5</v>
      </c>
      <c r="Z1014" s="11"/>
    </row>
    <row r="1015" spans="1:26" x14ac:dyDescent="0.25">
      <c r="A1015"/>
      <c r="B1015" t="s">
        <v>102</v>
      </c>
      <c r="C1015" s="6">
        <f t="shared" si="169"/>
        <v>47</v>
      </c>
      <c r="D1015">
        <f t="shared" ref="D1015:D1021" si="171">D1014+1</f>
        <v>1999</v>
      </c>
      <c r="E1015" s="11">
        <v>1</v>
      </c>
      <c r="F1015" s="11">
        <v>1</v>
      </c>
      <c r="G1015" s="11">
        <v>1</v>
      </c>
      <c r="H1015" s="11">
        <f t="shared" si="162"/>
        <v>3</v>
      </c>
      <c r="I1015" s="11">
        <v>0.5</v>
      </c>
      <c r="J1015" s="11">
        <v>0</v>
      </c>
      <c r="K1015" s="11">
        <v>0</v>
      </c>
      <c r="L1015" s="11">
        <f t="shared" si="163"/>
        <v>0.5</v>
      </c>
      <c r="M1015" s="11">
        <v>1</v>
      </c>
      <c r="N1015" s="11">
        <v>0</v>
      </c>
      <c r="O1015" s="11">
        <v>0</v>
      </c>
      <c r="P1015" s="11">
        <f t="shared" si="164"/>
        <v>1</v>
      </c>
      <c r="Q1015" s="11">
        <v>0</v>
      </c>
      <c r="R1015" s="11">
        <v>0</v>
      </c>
      <c r="S1015" s="11">
        <v>0</v>
      </c>
      <c r="T1015" s="11">
        <f t="shared" si="165"/>
        <v>0</v>
      </c>
      <c r="U1015" s="11">
        <v>0</v>
      </c>
      <c r="V1015" s="11">
        <v>0</v>
      </c>
      <c r="W1015" s="11">
        <v>0.5</v>
      </c>
      <c r="X1015" s="11">
        <f t="shared" si="166"/>
        <v>0.5</v>
      </c>
      <c r="Y1015" s="11">
        <f t="shared" si="167"/>
        <v>5</v>
      </c>
      <c r="Z1015" s="11"/>
    </row>
    <row r="1016" spans="1:26" x14ac:dyDescent="0.25">
      <c r="A1016"/>
      <c r="B1016"/>
      <c r="C1016" s="6">
        <f t="shared" si="169"/>
        <v>47</v>
      </c>
      <c r="D1016">
        <f t="shared" si="171"/>
        <v>2000</v>
      </c>
      <c r="E1016" s="11">
        <v>1</v>
      </c>
      <c r="F1016" s="11">
        <v>1</v>
      </c>
      <c r="G1016" s="11">
        <v>1</v>
      </c>
      <c r="H1016" s="11">
        <f t="shared" si="162"/>
        <v>3</v>
      </c>
      <c r="I1016" s="11">
        <v>0.5</v>
      </c>
      <c r="J1016" s="11">
        <v>0</v>
      </c>
      <c r="K1016" s="11">
        <v>0</v>
      </c>
      <c r="L1016" s="11">
        <f t="shared" si="163"/>
        <v>0.5</v>
      </c>
      <c r="M1016" s="11">
        <v>1</v>
      </c>
      <c r="N1016" s="11">
        <v>0</v>
      </c>
      <c r="O1016" s="11">
        <v>0</v>
      </c>
      <c r="P1016" s="11">
        <f t="shared" si="164"/>
        <v>1</v>
      </c>
      <c r="Q1016" s="11">
        <v>0</v>
      </c>
      <c r="R1016" s="11">
        <v>0</v>
      </c>
      <c r="S1016" s="11">
        <v>0</v>
      </c>
      <c r="T1016" s="11">
        <f t="shared" si="165"/>
        <v>0</v>
      </c>
      <c r="U1016" s="11">
        <v>0</v>
      </c>
      <c r="V1016" s="11">
        <v>0</v>
      </c>
      <c r="W1016" s="11">
        <v>0.5</v>
      </c>
      <c r="X1016" s="11">
        <f t="shared" si="166"/>
        <v>0.5</v>
      </c>
      <c r="Y1016" s="11">
        <f t="shared" si="167"/>
        <v>5</v>
      </c>
      <c r="Z1016" s="11"/>
    </row>
    <row r="1017" spans="1:26" x14ac:dyDescent="0.25">
      <c r="A1017"/>
      <c r="B1017"/>
      <c r="C1017" s="6">
        <f t="shared" si="169"/>
        <v>47</v>
      </c>
      <c r="D1017">
        <f t="shared" si="171"/>
        <v>2001</v>
      </c>
      <c r="E1017" s="11">
        <v>1</v>
      </c>
      <c r="F1017" s="11">
        <v>1</v>
      </c>
      <c r="G1017" s="11">
        <v>1</v>
      </c>
      <c r="H1017" s="11">
        <f t="shared" si="162"/>
        <v>3</v>
      </c>
      <c r="I1017" s="11">
        <v>0.5</v>
      </c>
      <c r="J1017" s="11">
        <v>0</v>
      </c>
      <c r="K1017" s="11">
        <v>0</v>
      </c>
      <c r="L1017" s="11">
        <f t="shared" si="163"/>
        <v>0.5</v>
      </c>
      <c r="M1017" s="11">
        <v>1</v>
      </c>
      <c r="N1017" s="11">
        <v>0</v>
      </c>
      <c r="O1017" s="11">
        <v>0</v>
      </c>
      <c r="P1017" s="11">
        <f t="shared" si="164"/>
        <v>1</v>
      </c>
      <c r="Q1017" s="11">
        <v>0</v>
      </c>
      <c r="R1017" s="11">
        <v>0</v>
      </c>
      <c r="S1017" s="11">
        <v>0</v>
      </c>
      <c r="T1017" s="11">
        <f t="shared" si="165"/>
        <v>0</v>
      </c>
      <c r="U1017" s="11">
        <v>0</v>
      </c>
      <c r="V1017" s="11">
        <v>0</v>
      </c>
      <c r="W1017" s="11">
        <v>0.5</v>
      </c>
      <c r="X1017" s="11">
        <f t="shared" si="166"/>
        <v>0.5</v>
      </c>
      <c r="Y1017" s="11">
        <f t="shared" si="167"/>
        <v>5</v>
      </c>
      <c r="Z1017" s="11"/>
    </row>
    <row r="1018" spans="1:26" x14ac:dyDescent="0.25">
      <c r="A1018"/>
      <c r="B1018"/>
      <c r="C1018" s="6">
        <f t="shared" si="169"/>
        <v>47</v>
      </c>
      <c r="D1018">
        <f t="shared" si="171"/>
        <v>2002</v>
      </c>
      <c r="E1018" s="11">
        <v>1</v>
      </c>
      <c r="F1018" s="11">
        <v>1</v>
      </c>
      <c r="G1018" s="11">
        <v>1</v>
      </c>
      <c r="H1018" s="11">
        <f t="shared" si="162"/>
        <v>3</v>
      </c>
      <c r="I1018" s="11">
        <v>0.5</v>
      </c>
      <c r="J1018" s="11">
        <v>0</v>
      </c>
      <c r="K1018" s="11">
        <v>0</v>
      </c>
      <c r="L1018" s="11">
        <f t="shared" si="163"/>
        <v>0.5</v>
      </c>
      <c r="M1018" s="11">
        <v>1</v>
      </c>
      <c r="N1018" s="11">
        <v>0</v>
      </c>
      <c r="O1018" s="11">
        <v>0</v>
      </c>
      <c r="P1018" s="11">
        <f t="shared" si="164"/>
        <v>1</v>
      </c>
      <c r="Q1018" s="11">
        <v>0</v>
      </c>
      <c r="R1018" s="11">
        <v>0</v>
      </c>
      <c r="S1018" s="11">
        <v>0</v>
      </c>
      <c r="T1018" s="11">
        <f t="shared" si="165"/>
        <v>0</v>
      </c>
      <c r="U1018" s="11">
        <v>0</v>
      </c>
      <c r="V1018" s="11">
        <v>0</v>
      </c>
      <c r="W1018" s="11">
        <v>0.5</v>
      </c>
      <c r="X1018" s="11">
        <f t="shared" si="166"/>
        <v>0.5</v>
      </c>
      <c r="Y1018" s="11">
        <f t="shared" si="167"/>
        <v>5</v>
      </c>
      <c r="Z1018" s="11"/>
    </row>
    <row r="1019" spans="1:26" x14ac:dyDescent="0.25">
      <c r="A1019"/>
      <c r="B1019"/>
      <c r="C1019" s="6">
        <f t="shared" si="169"/>
        <v>47</v>
      </c>
      <c r="D1019">
        <f t="shared" si="171"/>
        <v>2003</v>
      </c>
      <c r="E1019" s="11">
        <v>1</v>
      </c>
      <c r="F1019" s="11">
        <v>1</v>
      </c>
      <c r="G1019" s="11">
        <v>1</v>
      </c>
      <c r="H1019" s="11">
        <f t="shared" si="162"/>
        <v>3</v>
      </c>
      <c r="I1019" s="11">
        <v>0.5</v>
      </c>
      <c r="J1019" s="11">
        <v>0</v>
      </c>
      <c r="K1019" s="11">
        <v>0.5</v>
      </c>
      <c r="L1019" s="11">
        <f t="shared" si="163"/>
        <v>1</v>
      </c>
      <c r="M1019" s="11">
        <v>1</v>
      </c>
      <c r="N1019" s="11">
        <v>0</v>
      </c>
      <c r="O1019" s="11">
        <v>0</v>
      </c>
      <c r="P1019" s="11">
        <f t="shared" si="164"/>
        <v>1</v>
      </c>
      <c r="Q1019" s="11">
        <v>1</v>
      </c>
      <c r="R1019" s="11">
        <v>0</v>
      </c>
      <c r="S1019" s="11">
        <v>0</v>
      </c>
      <c r="T1019" s="11">
        <f t="shared" si="165"/>
        <v>1</v>
      </c>
      <c r="U1019" s="11">
        <v>0</v>
      </c>
      <c r="V1019" s="11">
        <v>0</v>
      </c>
      <c r="W1019" s="11">
        <v>0.5</v>
      </c>
      <c r="X1019" s="11">
        <f t="shared" si="166"/>
        <v>0.5</v>
      </c>
      <c r="Y1019" s="11">
        <f t="shared" si="167"/>
        <v>6.5</v>
      </c>
      <c r="Z1019" s="11"/>
    </row>
    <row r="1020" spans="1:26" x14ac:dyDescent="0.25">
      <c r="A1020"/>
      <c r="B1020"/>
      <c r="C1020" s="6">
        <f t="shared" si="169"/>
        <v>47</v>
      </c>
      <c r="D1020">
        <f t="shared" si="171"/>
        <v>2004</v>
      </c>
      <c r="E1020" s="11">
        <v>1</v>
      </c>
      <c r="F1020" s="11">
        <v>1</v>
      </c>
      <c r="G1020" s="11">
        <v>1</v>
      </c>
      <c r="H1020" s="11">
        <f t="shared" si="162"/>
        <v>3</v>
      </c>
      <c r="I1020" s="11">
        <v>0.5</v>
      </c>
      <c r="J1020" s="11">
        <v>0</v>
      </c>
      <c r="K1020" s="11">
        <v>0.5</v>
      </c>
      <c r="L1020" s="11">
        <f t="shared" si="163"/>
        <v>1</v>
      </c>
      <c r="M1020" s="11">
        <v>1</v>
      </c>
      <c r="N1020" s="11">
        <v>0</v>
      </c>
      <c r="O1020" s="11">
        <v>0</v>
      </c>
      <c r="P1020" s="11">
        <f t="shared" si="164"/>
        <v>1</v>
      </c>
      <c r="Q1020" s="11">
        <v>1</v>
      </c>
      <c r="R1020" s="11">
        <v>0</v>
      </c>
      <c r="S1020" s="11">
        <v>0</v>
      </c>
      <c r="T1020" s="11">
        <f t="shared" si="165"/>
        <v>1</v>
      </c>
      <c r="U1020" s="11">
        <v>0.5</v>
      </c>
      <c r="V1020" s="11">
        <v>1</v>
      </c>
      <c r="W1020" s="11">
        <v>0.5</v>
      </c>
      <c r="X1020" s="11">
        <f t="shared" si="166"/>
        <v>2</v>
      </c>
      <c r="Y1020" s="11">
        <f t="shared" si="167"/>
        <v>8</v>
      </c>
      <c r="Z1020" s="11"/>
    </row>
    <row r="1021" spans="1:26" x14ac:dyDescent="0.25">
      <c r="A1021"/>
      <c r="B1021"/>
      <c r="C1021" s="6">
        <f t="shared" si="169"/>
        <v>47</v>
      </c>
      <c r="D1021">
        <f t="shared" si="171"/>
        <v>2005</v>
      </c>
      <c r="E1021" s="11">
        <v>1</v>
      </c>
      <c r="F1021" s="11">
        <v>1</v>
      </c>
      <c r="G1021" s="11">
        <v>1</v>
      </c>
      <c r="H1021" s="11">
        <f t="shared" si="162"/>
        <v>3</v>
      </c>
      <c r="I1021" s="11">
        <v>0.5</v>
      </c>
      <c r="J1021" s="11">
        <v>0</v>
      </c>
      <c r="K1021" s="11">
        <v>0.5</v>
      </c>
      <c r="L1021" s="11">
        <f t="shared" si="163"/>
        <v>1</v>
      </c>
      <c r="M1021" s="11">
        <v>1</v>
      </c>
      <c r="N1021" s="11">
        <v>0</v>
      </c>
      <c r="O1021" s="11">
        <v>0</v>
      </c>
      <c r="P1021" s="11">
        <f t="shared" si="164"/>
        <v>1</v>
      </c>
      <c r="Q1021" s="11">
        <v>1</v>
      </c>
      <c r="R1021" s="11">
        <v>0</v>
      </c>
      <c r="S1021" s="11">
        <v>0</v>
      </c>
      <c r="T1021" s="11">
        <f t="shared" si="165"/>
        <v>1</v>
      </c>
      <c r="U1021" s="11">
        <v>0.5</v>
      </c>
      <c r="V1021" s="11">
        <v>1</v>
      </c>
      <c r="W1021" s="11">
        <v>0.5</v>
      </c>
      <c r="X1021" s="11">
        <f t="shared" si="166"/>
        <v>2</v>
      </c>
      <c r="Y1021" s="11">
        <f t="shared" si="167"/>
        <v>8</v>
      </c>
      <c r="Z1021" s="11"/>
    </row>
    <row r="1022" spans="1:26" x14ac:dyDescent="0.25">
      <c r="A1022"/>
      <c r="B1022"/>
      <c r="C1022" s="6">
        <f t="shared" si="169"/>
        <v>47</v>
      </c>
      <c r="D1022">
        <v>2006</v>
      </c>
      <c r="E1022" s="11">
        <v>1</v>
      </c>
      <c r="F1022" s="11">
        <v>1</v>
      </c>
      <c r="G1022" s="11">
        <v>1</v>
      </c>
      <c r="H1022" s="11">
        <f t="shared" si="162"/>
        <v>3</v>
      </c>
      <c r="I1022" s="11">
        <v>0.5</v>
      </c>
      <c r="J1022" s="11">
        <v>0</v>
      </c>
      <c r="K1022" s="11">
        <v>0.5</v>
      </c>
      <c r="L1022" s="11">
        <f t="shared" si="163"/>
        <v>1</v>
      </c>
      <c r="M1022" s="11">
        <v>1</v>
      </c>
      <c r="N1022" s="11">
        <v>0</v>
      </c>
      <c r="O1022" s="11">
        <v>0</v>
      </c>
      <c r="P1022" s="11">
        <f t="shared" si="164"/>
        <v>1</v>
      </c>
      <c r="Q1022" s="11">
        <v>1</v>
      </c>
      <c r="R1022" s="11">
        <v>1</v>
      </c>
      <c r="S1022" s="11">
        <v>0</v>
      </c>
      <c r="T1022" s="11">
        <f t="shared" si="165"/>
        <v>2</v>
      </c>
      <c r="U1022" s="11">
        <v>0.5</v>
      </c>
      <c r="V1022" s="11">
        <v>1</v>
      </c>
      <c r="W1022" s="11">
        <v>0.5</v>
      </c>
      <c r="X1022" s="11">
        <f t="shared" si="166"/>
        <v>2</v>
      </c>
      <c r="Y1022" s="11">
        <f t="shared" si="167"/>
        <v>9</v>
      </c>
      <c r="Z1022" s="11"/>
    </row>
    <row r="1023" spans="1:26" x14ac:dyDescent="0.25">
      <c r="A1023"/>
      <c r="B1023"/>
      <c r="C1023" s="6">
        <f t="shared" si="169"/>
        <v>47</v>
      </c>
      <c r="D1023">
        <v>2007</v>
      </c>
      <c r="E1023" s="11">
        <v>1</v>
      </c>
      <c r="F1023" s="11">
        <v>1</v>
      </c>
      <c r="G1023" s="11">
        <v>1</v>
      </c>
      <c r="H1023" s="11">
        <f t="shared" si="162"/>
        <v>3</v>
      </c>
      <c r="I1023" s="11">
        <v>0.5</v>
      </c>
      <c r="J1023" s="11">
        <v>0</v>
      </c>
      <c r="K1023" s="11">
        <v>0.5</v>
      </c>
      <c r="L1023" s="11">
        <f t="shared" si="163"/>
        <v>1</v>
      </c>
      <c r="M1023" s="11">
        <v>1</v>
      </c>
      <c r="N1023" s="11">
        <v>0</v>
      </c>
      <c r="O1023" s="11">
        <v>0</v>
      </c>
      <c r="P1023" s="11">
        <f t="shared" si="164"/>
        <v>1</v>
      </c>
      <c r="Q1023" s="11">
        <v>1</v>
      </c>
      <c r="R1023" s="11">
        <v>1</v>
      </c>
      <c r="S1023" s="11">
        <v>0</v>
      </c>
      <c r="T1023" s="11">
        <f t="shared" si="165"/>
        <v>2</v>
      </c>
      <c r="U1023" s="11">
        <v>0.5</v>
      </c>
      <c r="V1023" s="11">
        <v>1</v>
      </c>
      <c r="W1023" s="11">
        <v>0.5</v>
      </c>
      <c r="X1023" s="11">
        <f t="shared" si="166"/>
        <v>2</v>
      </c>
      <c r="Y1023" s="11">
        <f t="shared" si="167"/>
        <v>9</v>
      </c>
      <c r="Z1023" s="11"/>
    </row>
    <row r="1024" spans="1:26" x14ac:dyDescent="0.25">
      <c r="A1024"/>
      <c r="B1024"/>
      <c r="C1024" s="6">
        <f t="shared" si="169"/>
        <v>47</v>
      </c>
      <c r="D1024">
        <v>2008</v>
      </c>
      <c r="E1024" s="11">
        <v>1</v>
      </c>
      <c r="F1024" s="11">
        <v>1</v>
      </c>
      <c r="G1024" s="11">
        <v>1</v>
      </c>
      <c r="H1024" s="11">
        <f t="shared" si="162"/>
        <v>3</v>
      </c>
      <c r="I1024" s="11">
        <v>0.5</v>
      </c>
      <c r="J1024" s="11">
        <v>0</v>
      </c>
      <c r="K1024" s="11">
        <v>0.5</v>
      </c>
      <c r="L1024" s="11">
        <f t="shared" si="163"/>
        <v>1</v>
      </c>
      <c r="M1024" s="11">
        <v>1</v>
      </c>
      <c r="N1024" s="11">
        <v>0</v>
      </c>
      <c r="O1024" s="11">
        <v>0</v>
      </c>
      <c r="P1024" s="11">
        <f t="shared" si="164"/>
        <v>1</v>
      </c>
      <c r="Q1024" s="11">
        <v>1</v>
      </c>
      <c r="R1024" s="11">
        <v>1</v>
      </c>
      <c r="S1024" s="11">
        <v>0</v>
      </c>
      <c r="T1024" s="11">
        <f t="shared" si="165"/>
        <v>2</v>
      </c>
      <c r="U1024" s="11">
        <v>0.5</v>
      </c>
      <c r="V1024" s="11">
        <v>1</v>
      </c>
      <c r="W1024" s="11">
        <v>0.5</v>
      </c>
      <c r="X1024" s="11">
        <f t="shared" si="166"/>
        <v>2</v>
      </c>
      <c r="Y1024" s="11">
        <f t="shared" si="167"/>
        <v>9</v>
      </c>
      <c r="Z1024" s="11"/>
    </row>
    <row r="1025" spans="1:26" x14ac:dyDescent="0.25">
      <c r="A1025"/>
      <c r="B1025"/>
      <c r="C1025" s="6">
        <f t="shared" si="169"/>
        <v>47</v>
      </c>
      <c r="D1025">
        <v>2009</v>
      </c>
      <c r="E1025" s="11">
        <v>1</v>
      </c>
      <c r="F1025" s="11">
        <v>1</v>
      </c>
      <c r="G1025" s="11">
        <v>1</v>
      </c>
      <c r="H1025" s="11">
        <f t="shared" si="162"/>
        <v>3</v>
      </c>
      <c r="I1025" s="11">
        <v>0.5</v>
      </c>
      <c r="J1025" s="11">
        <v>0</v>
      </c>
      <c r="K1025" s="11">
        <v>1</v>
      </c>
      <c r="L1025" s="11">
        <f t="shared" si="163"/>
        <v>1.5</v>
      </c>
      <c r="M1025" s="11">
        <v>1</v>
      </c>
      <c r="N1025" s="11">
        <v>0</v>
      </c>
      <c r="O1025" s="11">
        <v>0</v>
      </c>
      <c r="P1025" s="11">
        <f t="shared" si="164"/>
        <v>1</v>
      </c>
      <c r="Q1025" s="11">
        <v>1</v>
      </c>
      <c r="R1025" s="11">
        <v>1</v>
      </c>
      <c r="S1025" s="11">
        <v>0</v>
      </c>
      <c r="T1025" s="11">
        <f t="shared" si="165"/>
        <v>2</v>
      </c>
      <c r="U1025" s="11">
        <v>0.5</v>
      </c>
      <c r="V1025" s="11">
        <v>1</v>
      </c>
      <c r="W1025" s="11">
        <v>0.5</v>
      </c>
      <c r="X1025" s="11">
        <f t="shared" si="166"/>
        <v>2</v>
      </c>
      <c r="Y1025" s="11">
        <f t="shared" si="167"/>
        <v>9.5</v>
      </c>
      <c r="Z1025" s="11"/>
    </row>
    <row r="1026" spans="1:26" x14ac:dyDescent="0.25">
      <c r="A1026"/>
      <c r="B1026"/>
      <c r="C1026" s="6">
        <f t="shared" si="169"/>
        <v>47</v>
      </c>
      <c r="D1026">
        <v>2010</v>
      </c>
      <c r="E1026" s="11">
        <v>1</v>
      </c>
      <c r="F1026" s="11">
        <v>1</v>
      </c>
      <c r="G1026" s="11">
        <v>1</v>
      </c>
      <c r="H1026" s="11">
        <f t="shared" si="162"/>
        <v>3</v>
      </c>
      <c r="I1026" s="11">
        <v>0.5</v>
      </c>
      <c r="J1026" s="11">
        <v>0</v>
      </c>
      <c r="K1026" s="11">
        <v>1</v>
      </c>
      <c r="L1026" s="11">
        <f t="shared" si="163"/>
        <v>1.5</v>
      </c>
      <c r="M1026" s="11">
        <v>1</v>
      </c>
      <c r="N1026" s="11">
        <v>0</v>
      </c>
      <c r="O1026" s="11">
        <v>0</v>
      </c>
      <c r="P1026" s="11">
        <f t="shared" si="164"/>
        <v>1</v>
      </c>
      <c r="Q1026" s="11">
        <v>1</v>
      </c>
      <c r="R1026" s="11">
        <v>1</v>
      </c>
      <c r="S1026" s="11">
        <v>0</v>
      </c>
      <c r="T1026" s="11">
        <f t="shared" si="165"/>
        <v>2</v>
      </c>
      <c r="U1026" s="11">
        <v>0.5</v>
      </c>
      <c r="V1026" s="11">
        <v>1</v>
      </c>
      <c r="W1026" s="11">
        <v>0.5</v>
      </c>
      <c r="X1026" s="11">
        <f t="shared" si="166"/>
        <v>2</v>
      </c>
      <c r="Y1026" s="11">
        <f t="shared" si="167"/>
        <v>9.5</v>
      </c>
      <c r="Z1026" s="11"/>
    </row>
    <row r="1027" spans="1:26" x14ac:dyDescent="0.25">
      <c r="A1027"/>
      <c r="B1027"/>
      <c r="C1027" s="6">
        <f t="shared" si="169"/>
        <v>47</v>
      </c>
      <c r="D1027">
        <v>2011</v>
      </c>
      <c r="E1027" s="11">
        <v>1</v>
      </c>
      <c r="F1027" s="11">
        <v>1</v>
      </c>
      <c r="G1027" s="11">
        <v>1</v>
      </c>
      <c r="H1027" s="11">
        <f t="shared" ref="H1027:H1090" si="172">+SUM(E1027:G1027)</f>
        <v>3</v>
      </c>
      <c r="I1027" s="11">
        <v>0.5</v>
      </c>
      <c r="J1027" s="11">
        <v>0</v>
      </c>
      <c r="K1027" s="11">
        <v>1</v>
      </c>
      <c r="L1027" s="11">
        <f t="shared" ref="L1027:L1090" si="173">+SUM(I1027:K1027)</f>
        <v>1.5</v>
      </c>
      <c r="M1027" s="11">
        <v>1</v>
      </c>
      <c r="N1027" s="11">
        <v>0</v>
      </c>
      <c r="O1027" s="11">
        <v>0</v>
      </c>
      <c r="P1027" s="11">
        <f t="shared" ref="P1027:P1090" si="174">+SUM(M1027:O1027)</f>
        <v>1</v>
      </c>
      <c r="Q1027" s="11">
        <v>1</v>
      </c>
      <c r="R1027" s="11">
        <v>1</v>
      </c>
      <c r="S1027" s="11">
        <v>0</v>
      </c>
      <c r="T1027" s="11">
        <f t="shared" ref="T1027:T1090" si="175">+SUM(Q1027:S1027)</f>
        <v>2</v>
      </c>
      <c r="U1027" s="11">
        <v>0.5</v>
      </c>
      <c r="V1027" s="11">
        <v>1</v>
      </c>
      <c r="W1027" s="11">
        <v>0.5</v>
      </c>
      <c r="X1027" s="11">
        <f t="shared" ref="X1027:X1090" si="176">+SUM(U1027:W1027)</f>
        <v>2</v>
      </c>
      <c r="Y1027" s="11">
        <f t="shared" ref="Y1027:Y1090" si="177">+X1027+T1027+P1027+L1027+H1027</f>
        <v>9.5</v>
      </c>
      <c r="Z1027" s="11"/>
    </row>
    <row r="1028" spans="1:26" x14ac:dyDescent="0.25">
      <c r="A1028"/>
      <c r="B1028"/>
      <c r="C1028" s="6">
        <f t="shared" si="169"/>
        <v>47</v>
      </c>
      <c r="D1028">
        <v>2012</v>
      </c>
      <c r="E1028" s="11">
        <v>1</v>
      </c>
      <c r="F1028" s="11">
        <v>1</v>
      </c>
      <c r="G1028" s="11">
        <v>1</v>
      </c>
      <c r="H1028" s="11">
        <f t="shared" si="172"/>
        <v>3</v>
      </c>
      <c r="I1028" s="11">
        <v>0.5</v>
      </c>
      <c r="J1028" s="11">
        <v>0</v>
      </c>
      <c r="K1028" s="11">
        <v>1</v>
      </c>
      <c r="L1028" s="11">
        <f t="shared" si="173"/>
        <v>1.5</v>
      </c>
      <c r="M1028" s="11">
        <v>1</v>
      </c>
      <c r="N1028" s="11">
        <v>0</v>
      </c>
      <c r="O1028" s="11">
        <v>0</v>
      </c>
      <c r="P1028" s="11">
        <f t="shared" si="174"/>
        <v>1</v>
      </c>
      <c r="Q1028" s="11">
        <v>1</v>
      </c>
      <c r="R1028" s="11">
        <v>1</v>
      </c>
      <c r="S1028" s="11">
        <v>0</v>
      </c>
      <c r="T1028" s="11">
        <f t="shared" si="175"/>
        <v>2</v>
      </c>
      <c r="U1028" s="11">
        <v>0.5</v>
      </c>
      <c r="V1028" s="11">
        <v>1</v>
      </c>
      <c r="W1028" s="11">
        <v>0.5</v>
      </c>
      <c r="X1028" s="11">
        <f t="shared" si="176"/>
        <v>2</v>
      </c>
      <c r="Y1028" s="11">
        <f t="shared" si="177"/>
        <v>9.5</v>
      </c>
      <c r="Z1028" s="11"/>
    </row>
    <row r="1029" spans="1:26" x14ac:dyDescent="0.25">
      <c r="A1029"/>
      <c r="B1029"/>
      <c r="C1029" s="6">
        <f t="shared" si="169"/>
        <v>47</v>
      </c>
      <c r="D1029">
        <v>2013</v>
      </c>
      <c r="E1029" s="11">
        <v>1</v>
      </c>
      <c r="F1029" s="11">
        <v>1</v>
      </c>
      <c r="G1029" s="11">
        <v>1</v>
      </c>
      <c r="H1029" s="11">
        <f t="shared" si="172"/>
        <v>3</v>
      </c>
      <c r="I1029" s="11">
        <v>0.5</v>
      </c>
      <c r="J1029" s="11">
        <v>0</v>
      </c>
      <c r="K1029" s="11">
        <v>1</v>
      </c>
      <c r="L1029" s="11">
        <f t="shared" si="173"/>
        <v>1.5</v>
      </c>
      <c r="M1029" s="11">
        <v>1</v>
      </c>
      <c r="N1029" s="11">
        <v>0</v>
      </c>
      <c r="O1029" s="11">
        <v>0</v>
      </c>
      <c r="P1029" s="11">
        <f t="shared" si="174"/>
        <v>1</v>
      </c>
      <c r="Q1029" s="11">
        <v>1</v>
      </c>
      <c r="R1029" s="11">
        <v>1</v>
      </c>
      <c r="S1029" s="11">
        <v>0</v>
      </c>
      <c r="T1029" s="11">
        <f t="shared" si="175"/>
        <v>2</v>
      </c>
      <c r="U1029" s="11">
        <v>0.5</v>
      </c>
      <c r="V1029" s="11">
        <v>1</v>
      </c>
      <c r="W1029" s="11">
        <v>0.5</v>
      </c>
      <c r="X1029" s="11">
        <f t="shared" si="176"/>
        <v>2</v>
      </c>
      <c r="Y1029" s="11">
        <f t="shared" si="177"/>
        <v>9.5</v>
      </c>
      <c r="Z1029" s="11"/>
    </row>
    <row r="1030" spans="1:26" x14ac:dyDescent="0.25">
      <c r="A1030"/>
      <c r="B1030"/>
      <c r="C1030" s="6">
        <f t="shared" si="169"/>
        <v>47</v>
      </c>
      <c r="D1030">
        <v>2014</v>
      </c>
      <c r="E1030" s="11">
        <v>1</v>
      </c>
      <c r="F1030" s="11">
        <v>1</v>
      </c>
      <c r="G1030" s="11">
        <v>1</v>
      </c>
      <c r="H1030" s="11">
        <f t="shared" si="172"/>
        <v>3</v>
      </c>
      <c r="I1030" s="11">
        <v>0.5</v>
      </c>
      <c r="J1030" s="11">
        <v>0</v>
      </c>
      <c r="K1030" s="11">
        <v>1</v>
      </c>
      <c r="L1030" s="11">
        <f t="shared" si="173"/>
        <v>1.5</v>
      </c>
      <c r="M1030" s="11">
        <v>1</v>
      </c>
      <c r="N1030" s="11">
        <v>0</v>
      </c>
      <c r="O1030" s="11">
        <v>0</v>
      </c>
      <c r="P1030" s="11">
        <f t="shared" si="174"/>
        <v>1</v>
      </c>
      <c r="Q1030" s="11">
        <v>1</v>
      </c>
      <c r="R1030" s="11">
        <v>1</v>
      </c>
      <c r="S1030" s="11">
        <v>0</v>
      </c>
      <c r="T1030" s="11">
        <f t="shared" si="175"/>
        <v>2</v>
      </c>
      <c r="U1030" s="11">
        <v>0.5</v>
      </c>
      <c r="V1030" s="11">
        <v>1</v>
      </c>
      <c r="W1030" s="11">
        <v>0.5</v>
      </c>
      <c r="X1030" s="11">
        <f t="shared" si="176"/>
        <v>2</v>
      </c>
      <c r="Y1030" s="11">
        <f t="shared" si="177"/>
        <v>9.5</v>
      </c>
      <c r="Z1030" s="11"/>
    </row>
    <row r="1031" spans="1:26" x14ac:dyDescent="0.25">
      <c r="A1031"/>
      <c r="B1031"/>
      <c r="C1031" s="6">
        <f t="shared" si="169"/>
        <v>47</v>
      </c>
      <c r="D1031">
        <v>2015</v>
      </c>
      <c r="E1031" s="11">
        <v>1</v>
      </c>
      <c r="F1031" s="11">
        <v>1</v>
      </c>
      <c r="G1031" s="11">
        <v>1</v>
      </c>
      <c r="H1031" s="11">
        <f t="shared" si="172"/>
        <v>3</v>
      </c>
      <c r="I1031" s="11">
        <v>0.5</v>
      </c>
      <c r="J1031" s="11">
        <v>0</v>
      </c>
      <c r="K1031" s="11">
        <v>1</v>
      </c>
      <c r="L1031" s="11">
        <f t="shared" si="173"/>
        <v>1.5</v>
      </c>
      <c r="M1031" s="11">
        <v>1</v>
      </c>
      <c r="N1031" s="11">
        <v>0</v>
      </c>
      <c r="O1031" s="11">
        <v>0</v>
      </c>
      <c r="P1031" s="11">
        <f t="shared" si="174"/>
        <v>1</v>
      </c>
      <c r="Q1031" s="11">
        <v>1</v>
      </c>
      <c r="R1031" s="11">
        <v>1</v>
      </c>
      <c r="S1031" s="11">
        <v>0</v>
      </c>
      <c r="T1031" s="11">
        <f t="shared" si="175"/>
        <v>2</v>
      </c>
      <c r="U1031" s="11">
        <v>0.5</v>
      </c>
      <c r="V1031" s="11">
        <v>1</v>
      </c>
      <c r="W1031" s="11">
        <v>0.5</v>
      </c>
      <c r="X1031" s="11">
        <f t="shared" si="176"/>
        <v>2</v>
      </c>
      <c r="Y1031" s="11">
        <f t="shared" si="177"/>
        <v>9.5</v>
      </c>
      <c r="Z1031" s="11"/>
    </row>
    <row r="1032" spans="1:26" x14ac:dyDescent="0.25">
      <c r="C1032" s="6">
        <f t="shared" si="169"/>
        <v>47</v>
      </c>
      <c r="D1032" s="6">
        <v>2016</v>
      </c>
      <c r="E1032" s="11">
        <v>1</v>
      </c>
      <c r="F1032" s="11">
        <v>1</v>
      </c>
      <c r="G1032" s="11">
        <v>1</v>
      </c>
      <c r="H1032" s="11">
        <f t="shared" si="172"/>
        <v>3</v>
      </c>
      <c r="I1032" s="11">
        <v>0.5</v>
      </c>
      <c r="J1032" s="11">
        <v>0</v>
      </c>
      <c r="K1032" s="11">
        <v>1</v>
      </c>
      <c r="L1032" s="11">
        <f t="shared" si="173"/>
        <v>1.5</v>
      </c>
      <c r="M1032" s="11">
        <v>1</v>
      </c>
      <c r="N1032" s="11">
        <v>0</v>
      </c>
      <c r="O1032" s="11">
        <v>0</v>
      </c>
      <c r="P1032" s="11">
        <f t="shared" si="174"/>
        <v>1</v>
      </c>
      <c r="Q1032" s="11">
        <v>1</v>
      </c>
      <c r="R1032" s="11">
        <v>1</v>
      </c>
      <c r="S1032" s="11">
        <v>0</v>
      </c>
      <c r="T1032" s="11">
        <f t="shared" si="175"/>
        <v>2</v>
      </c>
      <c r="U1032" s="11">
        <v>1</v>
      </c>
      <c r="V1032" s="11">
        <v>1</v>
      </c>
      <c r="W1032" s="11">
        <v>0.5</v>
      </c>
      <c r="X1032" s="11">
        <f t="shared" si="176"/>
        <v>2.5</v>
      </c>
      <c r="Y1032" s="11">
        <f t="shared" si="177"/>
        <v>10</v>
      </c>
    </row>
    <row r="1033" spans="1:26" x14ac:dyDescent="0.25">
      <c r="C1033" s="6">
        <f t="shared" si="169"/>
        <v>47</v>
      </c>
      <c r="D1033" s="6">
        <v>2017</v>
      </c>
      <c r="E1033" s="11">
        <v>1</v>
      </c>
      <c r="F1033" s="11">
        <v>1</v>
      </c>
      <c r="G1033" s="11">
        <v>1</v>
      </c>
      <c r="H1033" s="11">
        <f t="shared" si="172"/>
        <v>3</v>
      </c>
      <c r="I1033" s="11">
        <v>0.5</v>
      </c>
      <c r="J1033" s="11">
        <v>0</v>
      </c>
      <c r="K1033" s="11">
        <v>1</v>
      </c>
      <c r="L1033" s="11">
        <f t="shared" si="173"/>
        <v>1.5</v>
      </c>
      <c r="M1033" s="11">
        <v>1</v>
      </c>
      <c r="N1033" s="11">
        <v>0</v>
      </c>
      <c r="O1033" s="11">
        <v>0</v>
      </c>
      <c r="P1033" s="11">
        <f t="shared" si="174"/>
        <v>1</v>
      </c>
      <c r="Q1033" s="11">
        <v>1</v>
      </c>
      <c r="R1033" s="11">
        <v>1</v>
      </c>
      <c r="S1033" s="11">
        <v>0</v>
      </c>
      <c r="T1033" s="11">
        <f t="shared" si="175"/>
        <v>2</v>
      </c>
      <c r="U1033" s="11">
        <v>1</v>
      </c>
      <c r="V1033" s="11">
        <v>1</v>
      </c>
      <c r="W1033" s="11">
        <v>0.5</v>
      </c>
      <c r="X1033" s="11">
        <f t="shared" si="176"/>
        <v>2.5</v>
      </c>
      <c r="Y1033" s="11">
        <f t="shared" si="177"/>
        <v>10</v>
      </c>
    </row>
    <row r="1034" spans="1:26" x14ac:dyDescent="0.25">
      <c r="C1034" s="6">
        <f t="shared" si="169"/>
        <v>47</v>
      </c>
      <c r="D1034" s="6">
        <v>2018</v>
      </c>
      <c r="E1034" s="11">
        <v>1</v>
      </c>
      <c r="F1034" s="11">
        <v>1</v>
      </c>
      <c r="G1034" s="11">
        <v>1</v>
      </c>
      <c r="H1034" s="11">
        <f t="shared" si="172"/>
        <v>3</v>
      </c>
      <c r="I1034" s="11">
        <v>0.5</v>
      </c>
      <c r="J1034" s="11">
        <v>0</v>
      </c>
      <c r="K1034" s="11">
        <v>1</v>
      </c>
      <c r="L1034" s="11">
        <f t="shared" si="173"/>
        <v>1.5</v>
      </c>
      <c r="M1034" s="11">
        <v>1</v>
      </c>
      <c r="N1034" s="11">
        <v>0</v>
      </c>
      <c r="O1034" s="11">
        <v>0</v>
      </c>
      <c r="P1034" s="11">
        <f t="shared" si="174"/>
        <v>1</v>
      </c>
      <c r="Q1034" s="11">
        <v>1</v>
      </c>
      <c r="R1034" s="11">
        <v>1</v>
      </c>
      <c r="S1034" s="11">
        <v>0</v>
      </c>
      <c r="T1034" s="11">
        <f t="shared" si="175"/>
        <v>2</v>
      </c>
      <c r="U1034" s="11">
        <v>1</v>
      </c>
      <c r="V1034" s="11">
        <v>1</v>
      </c>
      <c r="W1034" s="11">
        <v>0.5</v>
      </c>
      <c r="X1034" s="11">
        <f t="shared" si="176"/>
        <v>2.5</v>
      </c>
      <c r="Y1034" s="11">
        <f t="shared" si="177"/>
        <v>10</v>
      </c>
    </row>
    <row r="1035" spans="1:26" x14ac:dyDescent="0.25">
      <c r="C1035" s="6">
        <f t="shared" si="169"/>
        <v>47</v>
      </c>
      <c r="D1035" s="6">
        <v>2019</v>
      </c>
      <c r="E1035" s="11">
        <v>1</v>
      </c>
      <c r="F1035" s="11">
        <v>1</v>
      </c>
      <c r="G1035" s="11">
        <v>1</v>
      </c>
      <c r="H1035" s="11">
        <f t="shared" si="172"/>
        <v>3</v>
      </c>
      <c r="I1035" s="11">
        <v>0.5</v>
      </c>
      <c r="J1035" s="11">
        <v>0</v>
      </c>
      <c r="K1035" s="11">
        <v>1</v>
      </c>
      <c r="L1035" s="11">
        <f t="shared" si="173"/>
        <v>1.5</v>
      </c>
      <c r="M1035" s="11">
        <v>1</v>
      </c>
      <c r="N1035" s="11">
        <v>0</v>
      </c>
      <c r="O1035" s="11">
        <v>0</v>
      </c>
      <c r="P1035" s="11">
        <f t="shared" si="174"/>
        <v>1</v>
      </c>
      <c r="Q1035" s="11">
        <v>1</v>
      </c>
      <c r="R1035" s="11">
        <v>1</v>
      </c>
      <c r="S1035" s="11">
        <v>0</v>
      </c>
      <c r="T1035" s="11">
        <f t="shared" si="175"/>
        <v>2</v>
      </c>
      <c r="U1035" s="11">
        <v>1</v>
      </c>
      <c r="V1035" s="11">
        <v>1</v>
      </c>
      <c r="W1035" s="11">
        <v>0.5</v>
      </c>
      <c r="X1035" s="11">
        <f t="shared" si="176"/>
        <v>2.5</v>
      </c>
      <c r="Y1035" s="11">
        <f t="shared" si="177"/>
        <v>10</v>
      </c>
    </row>
    <row r="1036" spans="1:26" x14ac:dyDescent="0.25">
      <c r="A1036">
        <f>+A1014+1</f>
        <v>48</v>
      </c>
      <c r="B1036" t="s">
        <v>103</v>
      </c>
      <c r="C1036" s="6">
        <f t="shared" si="169"/>
        <v>48</v>
      </c>
      <c r="D1036">
        <v>1998</v>
      </c>
      <c r="E1036" s="11">
        <v>0.5</v>
      </c>
      <c r="F1036" s="11">
        <v>0.5</v>
      </c>
      <c r="G1036" s="11">
        <v>0.5</v>
      </c>
      <c r="H1036" s="11">
        <f t="shared" si="172"/>
        <v>1.5</v>
      </c>
      <c r="I1036" s="11">
        <v>0</v>
      </c>
      <c r="J1036" s="11">
        <v>0</v>
      </c>
      <c r="K1036" s="11">
        <v>0</v>
      </c>
      <c r="L1036" s="11">
        <f t="shared" si="173"/>
        <v>0</v>
      </c>
      <c r="M1036" s="11">
        <v>1</v>
      </c>
      <c r="N1036" s="11">
        <v>0</v>
      </c>
      <c r="O1036" s="11">
        <v>0</v>
      </c>
      <c r="P1036" s="11">
        <f t="shared" si="174"/>
        <v>1</v>
      </c>
      <c r="Q1036" s="11">
        <v>0</v>
      </c>
      <c r="R1036" s="11">
        <v>0</v>
      </c>
      <c r="S1036" s="11">
        <v>0</v>
      </c>
      <c r="T1036" s="11">
        <f t="shared" si="175"/>
        <v>0</v>
      </c>
      <c r="U1036" s="11">
        <v>0</v>
      </c>
      <c r="V1036" s="11">
        <v>0</v>
      </c>
      <c r="W1036" s="11">
        <v>0.5</v>
      </c>
      <c r="X1036" s="11">
        <f t="shared" si="176"/>
        <v>0.5</v>
      </c>
      <c r="Y1036" s="11">
        <f t="shared" si="177"/>
        <v>3</v>
      </c>
      <c r="Z1036" s="11"/>
    </row>
    <row r="1037" spans="1:26" x14ac:dyDescent="0.25">
      <c r="A1037"/>
      <c r="B1037"/>
      <c r="C1037" s="6">
        <f t="shared" si="169"/>
        <v>48</v>
      </c>
      <c r="D1037">
        <f t="shared" ref="D1037:D1043" si="178">D1036+1</f>
        <v>1999</v>
      </c>
      <c r="E1037" s="11">
        <v>0.5</v>
      </c>
      <c r="F1037" s="11">
        <v>0.5</v>
      </c>
      <c r="G1037" s="11">
        <v>0.5</v>
      </c>
      <c r="H1037" s="11">
        <f t="shared" si="172"/>
        <v>1.5</v>
      </c>
      <c r="I1037" s="11">
        <v>0</v>
      </c>
      <c r="J1037" s="11">
        <v>0</v>
      </c>
      <c r="K1037" s="11">
        <v>0</v>
      </c>
      <c r="L1037" s="11">
        <f t="shared" si="173"/>
        <v>0</v>
      </c>
      <c r="M1037" s="11">
        <v>1</v>
      </c>
      <c r="N1037" s="11">
        <v>0</v>
      </c>
      <c r="O1037" s="11">
        <v>0</v>
      </c>
      <c r="P1037" s="11">
        <f t="shared" si="174"/>
        <v>1</v>
      </c>
      <c r="Q1037" s="11">
        <v>0</v>
      </c>
      <c r="R1037" s="11">
        <v>0</v>
      </c>
      <c r="S1037" s="11">
        <v>0</v>
      </c>
      <c r="T1037" s="11">
        <f t="shared" si="175"/>
        <v>0</v>
      </c>
      <c r="U1037" s="11">
        <v>0</v>
      </c>
      <c r="V1037" s="11">
        <v>0</v>
      </c>
      <c r="W1037" s="11">
        <v>0.5</v>
      </c>
      <c r="X1037" s="11">
        <f t="shared" si="176"/>
        <v>0.5</v>
      </c>
      <c r="Y1037" s="11">
        <f t="shared" si="177"/>
        <v>3</v>
      </c>
      <c r="Z1037" s="11"/>
    </row>
    <row r="1038" spans="1:26" x14ac:dyDescent="0.25">
      <c r="A1038"/>
      <c r="B1038"/>
      <c r="C1038" s="6">
        <f t="shared" si="169"/>
        <v>48</v>
      </c>
      <c r="D1038">
        <f t="shared" si="178"/>
        <v>2000</v>
      </c>
      <c r="E1038" s="11">
        <v>0.5</v>
      </c>
      <c r="F1038" s="11">
        <v>0.5</v>
      </c>
      <c r="G1038" s="11">
        <v>0.5</v>
      </c>
      <c r="H1038" s="11">
        <f t="shared" si="172"/>
        <v>1.5</v>
      </c>
      <c r="I1038" s="11">
        <v>0</v>
      </c>
      <c r="J1038" s="11">
        <v>0</v>
      </c>
      <c r="K1038" s="11">
        <v>0</v>
      </c>
      <c r="L1038" s="11">
        <f t="shared" si="173"/>
        <v>0</v>
      </c>
      <c r="M1038" s="11">
        <v>1</v>
      </c>
      <c r="N1038" s="11">
        <v>0</v>
      </c>
      <c r="O1038" s="11">
        <v>0</v>
      </c>
      <c r="P1038" s="11">
        <f t="shared" si="174"/>
        <v>1</v>
      </c>
      <c r="Q1038" s="11">
        <v>0</v>
      </c>
      <c r="R1038" s="11">
        <v>0</v>
      </c>
      <c r="S1038" s="11">
        <v>0</v>
      </c>
      <c r="T1038" s="11">
        <f t="shared" si="175"/>
        <v>0</v>
      </c>
      <c r="U1038" s="11">
        <v>0</v>
      </c>
      <c r="V1038" s="11">
        <v>0</v>
      </c>
      <c r="W1038" s="11">
        <v>0.5</v>
      </c>
      <c r="X1038" s="11">
        <f t="shared" si="176"/>
        <v>0.5</v>
      </c>
      <c r="Y1038" s="11">
        <f t="shared" si="177"/>
        <v>3</v>
      </c>
      <c r="Z1038" s="11"/>
    </row>
    <row r="1039" spans="1:26" x14ac:dyDescent="0.25">
      <c r="A1039"/>
      <c r="B1039"/>
      <c r="C1039" s="6">
        <f t="shared" si="169"/>
        <v>48</v>
      </c>
      <c r="D1039">
        <f t="shared" si="178"/>
        <v>2001</v>
      </c>
      <c r="E1039" s="11">
        <v>0.5</v>
      </c>
      <c r="F1039" s="11">
        <v>0.5</v>
      </c>
      <c r="G1039" s="11">
        <v>0.5</v>
      </c>
      <c r="H1039" s="11">
        <f t="shared" si="172"/>
        <v>1.5</v>
      </c>
      <c r="I1039" s="11">
        <v>0</v>
      </c>
      <c r="J1039" s="11">
        <v>0</v>
      </c>
      <c r="K1039" s="11">
        <v>0</v>
      </c>
      <c r="L1039" s="11">
        <f t="shared" si="173"/>
        <v>0</v>
      </c>
      <c r="M1039" s="11">
        <v>1</v>
      </c>
      <c r="N1039" s="11">
        <v>0</v>
      </c>
      <c r="O1039" s="11">
        <v>0</v>
      </c>
      <c r="P1039" s="11">
        <f t="shared" si="174"/>
        <v>1</v>
      </c>
      <c r="Q1039" s="11">
        <v>0</v>
      </c>
      <c r="R1039" s="11">
        <v>0</v>
      </c>
      <c r="S1039" s="11">
        <v>0</v>
      </c>
      <c r="T1039" s="11">
        <f t="shared" si="175"/>
        <v>0</v>
      </c>
      <c r="U1039" s="11">
        <v>0</v>
      </c>
      <c r="V1039" s="11">
        <v>0</v>
      </c>
      <c r="W1039" s="11">
        <v>0.5</v>
      </c>
      <c r="X1039" s="11">
        <f t="shared" si="176"/>
        <v>0.5</v>
      </c>
      <c r="Y1039" s="11">
        <f t="shared" si="177"/>
        <v>3</v>
      </c>
      <c r="Z1039" s="11"/>
    </row>
    <row r="1040" spans="1:26" x14ac:dyDescent="0.25">
      <c r="A1040"/>
      <c r="B1040"/>
      <c r="C1040" s="6">
        <f t="shared" si="169"/>
        <v>48</v>
      </c>
      <c r="D1040">
        <f t="shared" si="178"/>
        <v>2002</v>
      </c>
      <c r="E1040" s="11">
        <v>0.5</v>
      </c>
      <c r="F1040" s="11">
        <v>0.5</v>
      </c>
      <c r="G1040" s="11">
        <v>0.5</v>
      </c>
      <c r="H1040" s="11">
        <f t="shared" si="172"/>
        <v>1.5</v>
      </c>
      <c r="I1040" s="11">
        <v>0</v>
      </c>
      <c r="J1040" s="11">
        <v>0</v>
      </c>
      <c r="K1040" s="11">
        <v>0</v>
      </c>
      <c r="L1040" s="11">
        <f t="shared" si="173"/>
        <v>0</v>
      </c>
      <c r="M1040" s="11">
        <v>1</v>
      </c>
      <c r="N1040" s="11">
        <v>0</v>
      </c>
      <c r="O1040" s="11">
        <v>0</v>
      </c>
      <c r="P1040" s="11">
        <f t="shared" si="174"/>
        <v>1</v>
      </c>
      <c r="Q1040" s="11">
        <v>0</v>
      </c>
      <c r="R1040" s="11">
        <v>0</v>
      </c>
      <c r="S1040" s="11">
        <v>0</v>
      </c>
      <c r="T1040" s="11">
        <f t="shared" si="175"/>
        <v>0</v>
      </c>
      <c r="U1040" s="11">
        <v>0</v>
      </c>
      <c r="V1040" s="11">
        <v>0</v>
      </c>
      <c r="W1040" s="11">
        <v>0.5</v>
      </c>
      <c r="X1040" s="11">
        <f t="shared" si="176"/>
        <v>0.5</v>
      </c>
      <c r="Y1040" s="11">
        <f t="shared" si="177"/>
        <v>3</v>
      </c>
      <c r="Z1040" s="11"/>
    </row>
    <row r="1041" spans="1:26" x14ac:dyDescent="0.25">
      <c r="A1041"/>
      <c r="B1041"/>
      <c r="C1041" s="6">
        <f t="shared" si="169"/>
        <v>48</v>
      </c>
      <c r="D1041">
        <f t="shared" si="178"/>
        <v>2003</v>
      </c>
      <c r="E1041" s="11">
        <v>0.5</v>
      </c>
      <c r="F1041" s="11">
        <v>0.5</v>
      </c>
      <c r="G1041" s="11">
        <v>0.5</v>
      </c>
      <c r="H1041" s="11">
        <f t="shared" si="172"/>
        <v>1.5</v>
      </c>
      <c r="I1041" s="11">
        <v>0</v>
      </c>
      <c r="J1041" s="11">
        <v>0</v>
      </c>
      <c r="K1041" s="11">
        <v>0</v>
      </c>
      <c r="L1041" s="11">
        <f t="shared" si="173"/>
        <v>0</v>
      </c>
      <c r="M1041" s="11">
        <v>1</v>
      </c>
      <c r="N1041" s="11">
        <v>0</v>
      </c>
      <c r="O1041" s="11">
        <v>0</v>
      </c>
      <c r="P1041" s="11">
        <f t="shared" si="174"/>
        <v>1</v>
      </c>
      <c r="Q1041" s="11">
        <v>0</v>
      </c>
      <c r="R1041" s="11">
        <v>0</v>
      </c>
      <c r="S1041" s="11">
        <v>0</v>
      </c>
      <c r="T1041" s="11">
        <f t="shared" si="175"/>
        <v>0</v>
      </c>
      <c r="U1041" s="11">
        <v>0</v>
      </c>
      <c r="V1041" s="11">
        <v>0</v>
      </c>
      <c r="W1041" s="11">
        <v>0.5</v>
      </c>
      <c r="X1041" s="11">
        <f t="shared" si="176"/>
        <v>0.5</v>
      </c>
      <c r="Y1041" s="11">
        <f t="shared" si="177"/>
        <v>3</v>
      </c>
      <c r="Z1041" s="11"/>
    </row>
    <row r="1042" spans="1:26" x14ac:dyDescent="0.25">
      <c r="A1042"/>
      <c r="B1042"/>
      <c r="C1042" s="6">
        <f t="shared" si="169"/>
        <v>48</v>
      </c>
      <c r="D1042">
        <f t="shared" si="178"/>
        <v>2004</v>
      </c>
      <c r="E1042" s="11">
        <v>0.5</v>
      </c>
      <c r="F1042" s="11">
        <v>0.5</v>
      </c>
      <c r="G1042" s="11">
        <v>0.5</v>
      </c>
      <c r="H1042" s="11">
        <f t="shared" si="172"/>
        <v>1.5</v>
      </c>
      <c r="I1042" s="11">
        <v>0</v>
      </c>
      <c r="J1042" s="11">
        <v>0</v>
      </c>
      <c r="K1042" s="11">
        <v>0</v>
      </c>
      <c r="L1042" s="11">
        <f t="shared" si="173"/>
        <v>0</v>
      </c>
      <c r="M1042" s="11">
        <v>1</v>
      </c>
      <c r="N1042" s="11">
        <v>0</v>
      </c>
      <c r="O1042" s="11">
        <v>0</v>
      </c>
      <c r="P1042" s="11">
        <f t="shared" si="174"/>
        <v>1</v>
      </c>
      <c r="Q1042" s="11">
        <v>0</v>
      </c>
      <c r="R1042" s="11">
        <v>0</v>
      </c>
      <c r="S1042" s="11">
        <v>0</v>
      </c>
      <c r="T1042" s="11">
        <f t="shared" si="175"/>
        <v>0</v>
      </c>
      <c r="U1042" s="11">
        <v>0</v>
      </c>
      <c r="V1042" s="11">
        <v>0</v>
      </c>
      <c r="W1042" s="11">
        <v>0.5</v>
      </c>
      <c r="X1042" s="11">
        <f t="shared" si="176"/>
        <v>0.5</v>
      </c>
      <c r="Y1042" s="11">
        <f t="shared" si="177"/>
        <v>3</v>
      </c>
      <c r="Z1042" s="11"/>
    </row>
    <row r="1043" spans="1:26" x14ac:dyDescent="0.25">
      <c r="A1043"/>
      <c r="B1043"/>
      <c r="C1043" s="6">
        <f t="shared" si="169"/>
        <v>48</v>
      </c>
      <c r="D1043">
        <f t="shared" si="178"/>
        <v>2005</v>
      </c>
      <c r="E1043" s="11">
        <v>0.5</v>
      </c>
      <c r="F1043" s="11">
        <v>0.5</v>
      </c>
      <c r="G1043" s="11">
        <v>0.5</v>
      </c>
      <c r="H1043" s="11">
        <f t="shared" si="172"/>
        <v>1.5</v>
      </c>
      <c r="I1043" s="11">
        <v>0</v>
      </c>
      <c r="J1043" s="11">
        <v>0</v>
      </c>
      <c r="K1043" s="11">
        <v>0</v>
      </c>
      <c r="L1043" s="11">
        <f t="shared" si="173"/>
        <v>0</v>
      </c>
      <c r="M1043" s="11">
        <v>1</v>
      </c>
      <c r="N1043" s="11">
        <v>0</v>
      </c>
      <c r="O1043" s="11">
        <v>0</v>
      </c>
      <c r="P1043" s="11">
        <f t="shared" si="174"/>
        <v>1</v>
      </c>
      <c r="Q1043" s="11">
        <v>0</v>
      </c>
      <c r="R1043" s="11">
        <v>0</v>
      </c>
      <c r="S1043" s="11">
        <v>0</v>
      </c>
      <c r="T1043" s="11">
        <f t="shared" si="175"/>
        <v>0</v>
      </c>
      <c r="U1043" s="11">
        <v>0</v>
      </c>
      <c r="V1043" s="11">
        <v>0</v>
      </c>
      <c r="W1043" s="11">
        <v>0.5</v>
      </c>
      <c r="X1043" s="11">
        <f t="shared" si="176"/>
        <v>0.5</v>
      </c>
      <c r="Y1043" s="11">
        <f t="shared" si="177"/>
        <v>3</v>
      </c>
      <c r="Z1043" s="11"/>
    </row>
    <row r="1044" spans="1:26" x14ac:dyDescent="0.25">
      <c r="A1044"/>
      <c r="B1044"/>
      <c r="C1044" s="6">
        <f t="shared" si="169"/>
        <v>48</v>
      </c>
      <c r="D1044">
        <v>2006</v>
      </c>
      <c r="E1044" s="11">
        <v>0.5</v>
      </c>
      <c r="F1044" s="11">
        <v>0.5</v>
      </c>
      <c r="G1044" s="11">
        <v>0.5</v>
      </c>
      <c r="H1044" s="11">
        <f t="shared" si="172"/>
        <v>1.5</v>
      </c>
      <c r="I1044" s="11">
        <v>0</v>
      </c>
      <c r="J1044" s="11">
        <v>0</v>
      </c>
      <c r="K1044" s="11">
        <v>0</v>
      </c>
      <c r="L1044" s="11">
        <f t="shared" si="173"/>
        <v>0</v>
      </c>
      <c r="M1044" s="11">
        <v>1</v>
      </c>
      <c r="N1044" s="11">
        <v>0</v>
      </c>
      <c r="O1044" s="11">
        <v>0</v>
      </c>
      <c r="P1044" s="11">
        <f t="shared" si="174"/>
        <v>1</v>
      </c>
      <c r="Q1044" s="11">
        <v>0</v>
      </c>
      <c r="R1044" s="11">
        <v>0</v>
      </c>
      <c r="S1044" s="11">
        <v>0</v>
      </c>
      <c r="T1044" s="11">
        <f t="shared" si="175"/>
        <v>0</v>
      </c>
      <c r="U1044" s="11">
        <v>0</v>
      </c>
      <c r="V1044" s="11">
        <v>0</v>
      </c>
      <c r="W1044" s="11">
        <v>0.5</v>
      </c>
      <c r="X1044" s="11">
        <f t="shared" si="176"/>
        <v>0.5</v>
      </c>
      <c r="Y1044" s="11">
        <f t="shared" si="177"/>
        <v>3</v>
      </c>
      <c r="Z1044" s="11"/>
    </row>
    <row r="1045" spans="1:26" x14ac:dyDescent="0.25">
      <c r="A1045"/>
      <c r="B1045"/>
      <c r="C1045" s="6">
        <f t="shared" si="169"/>
        <v>48</v>
      </c>
      <c r="D1045">
        <v>2007</v>
      </c>
      <c r="E1045" s="11">
        <v>0.5</v>
      </c>
      <c r="F1045" s="11">
        <v>0.5</v>
      </c>
      <c r="G1045" s="11">
        <v>0.5</v>
      </c>
      <c r="H1045" s="11">
        <f t="shared" si="172"/>
        <v>1.5</v>
      </c>
      <c r="I1045" s="11">
        <v>0</v>
      </c>
      <c r="J1045" s="11">
        <v>0</v>
      </c>
      <c r="K1045" s="11">
        <v>0</v>
      </c>
      <c r="L1045" s="11">
        <f t="shared" si="173"/>
        <v>0</v>
      </c>
      <c r="M1045" s="11">
        <v>1</v>
      </c>
      <c r="N1045" s="11">
        <v>0</v>
      </c>
      <c r="O1045" s="11">
        <v>0</v>
      </c>
      <c r="P1045" s="11">
        <f t="shared" si="174"/>
        <v>1</v>
      </c>
      <c r="Q1045" s="11">
        <v>0</v>
      </c>
      <c r="R1045" s="11">
        <v>0</v>
      </c>
      <c r="S1045" s="11">
        <v>0</v>
      </c>
      <c r="T1045" s="11">
        <f t="shared" si="175"/>
        <v>0</v>
      </c>
      <c r="U1045" s="11">
        <v>0</v>
      </c>
      <c r="V1045" s="11">
        <v>0</v>
      </c>
      <c r="W1045" s="11">
        <v>0.5</v>
      </c>
      <c r="X1045" s="11">
        <f t="shared" si="176"/>
        <v>0.5</v>
      </c>
      <c r="Y1045" s="11">
        <f t="shared" si="177"/>
        <v>3</v>
      </c>
      <c r="Z1045" s="11"/>
    </row>
    <row r="1046" spans="1:26" x14ac:dyDescent="0.25">
      <c r="A1046"/>
      <c r="B1046"/>
      <c r="C1046" s="6">
        <f t="shared" si="169"/>
        <v>48</v>
      </c>
      <c r="D1046">
        <v>2008</v>
      </c>
      <c r="E1046" s="11">
        <v>0.5</v>
      </c>
      <c r="F1046" s="11">
        <v>0.5</v>
      </c>
      <c r="G1046" s="11">
        <v>0.5</v>
      </c>
      <c r="H1046" s="11">
        <f t="shared" si="172"/>
        <v>1.5</v>
      </c>
      <c r="I1046" s="11">
        <v>0</v>
      </c>
      <c r="J1046" s="11">
        <v>0</v>
      </c>
      <c r="K1046" s="11">
        <v>0</v>
      </c>
      <c r="L1046" s="11">
        <f t="shared" si="173"/>
        <v>0</v>
      </c>
      <c r="M1046" s="11">
        <v>1</v>
      </c>
      <c r="N1046" s="11">
        <v>0</v>
      </c>
      <c r="O1046" s="11">
        <v>0</v>
      </c>
      <c r="P1046" s="11">
        <f t="shared" si="174"/>
        <v>1</v>
      </c>
      <c r="Q1046" s="11">
        <v>0</v>
      </c>
      <c r="R1046" s="11">
        <v>0</v>
      </c>
      <c r="S1046" s="11">
        <v>0</v>
      </c>
      <c r="T1046" s="11">
        <f t="shared" si="175"/>
        <v>0</v>
      </c>
      <c r="U1046" s="11">
        <v>0</v>
      </c>
      <c r="V1046" s="11">
        <v>0</v>
      </c>
      <c r="W1046" s="11">
        <v>0.5</v>
      </c>
      <c r="X1046" s="11">
        <f t="shared" si="176"/>
        <v>0.5</v>
      </c>
      <c r="Y1046" s="11">
        <f t="shared" si="177"/>
        <v>3</v>
      </c>
      <c r="Z1046" s="11"/>
    </row>
    <row r="1047" spans="1:26" x14ac:dyDescent="0.25">
      <c r="A1047"/>
      <c r="B1047"/>
      <c r="C1047" s="6">
        <f t="shared" si="169"/>
        <v>48</v>
      </c>
      <c r="D1047">
        <v>2009</v>
      </c>
      <c r="E1047" s="11">
        <v>0.5</v>
      </c>
      <c r="F1047" s="11">
        <v>0.5</v>
      </c>
      <c r="G1047" s="11">
        <v>0.5</v>
      </c>
      <c r="H1047" s="11">
        <f t="shared" si="172"/>
        <v>1.5</v>
      </c>
      <c r="I1047" s="11">
        <v>0</v>
      </c>
      <c r="J1047" s="11">
        <v>0</v>
      </c>
      <c r="K1047" s="11">
        <v>0</v>
      </c>
      <c r="L1047" s="11">
        <f t="shared" si="173"/>
        <v>0</v>
      </c>
      <c r="M1047" s="11">
        <v>1</v>
      </c>
      <c r="N1047" s="11">
        <v>0</v>
      </c>
      <c r="O1047" s="11">
        <v>0</v>
      </c>
      <c r="P1047" s="11">
        <f t="shared" si="174"/>
        <v>1</v>
      </c>
      <c r="Q1047" s="11">
        <v>0</v>
      </c>
      <c r="R1047" s="11">
        <v>0</v>
      </c>
      <c r="S1047" s="11">
        <v>0</v>
      </c>
      <c r="T1047" s="11">
        <f t="shared" si="175"/>
        <v>0</v>
      </c>
      <c r="U1047" s="11">
        <v>0</v>
      </c>
      <c r="V1047" s="11">
        <v>0</v>
      </c>
      <c r="W1047" s="11">
        <v>0.5</v>
      </c>
      <c r="X1047" s="11">
        <f t="shared" si="176"/>
        <v>0.5</v>
      </c>
      <c r="Y1047" s="11">
        <f t="shared" si="177"/>
        <v>3</v>
      </c>
      <c r="Z1047" s="11"/>
    </row>
    <row r="1048" spans="1:26" x14ac:dyDescent="0.25">
      <c r="A1048"/>
      <c r="B1048"/>
      <c r="C1048" s="6">
        <f t="shared" si="169"/>
        <v>48</v>
      </c>
      <c r="D1048">
        <v>2010</v>
      </c>
      <c r="E1048" s="11">
        <v>0.5</v>
      </c>
      <c r="F1048" s="11">
        <v>0.5</v>
      </c>
      <c r="G1048" s="11">
        <v>0.5</v>
      </c>
      <c r="H1048" s="11">
        <f t="shared" si="172"/>
        <v>1.5</v>
      </c>
      <c r="I1048" s="11">
        <v>0</v>
      </c>
      <c r="J1048" s="11">
        <v>0</v>
      </c>
      <c r="K1048" s="11">
        <v>0</v>
      </c>
      <c r="L1048" s="11">
        <f t="shared" si="173"/>
        <v>0</v>
      </c>
      <c r="M1048" s="11">
        <v>1</v>
      </c>
      <c r="N1048" s="11">
        <v>0</v>
      </c>
      <c r="O1048" s="11">
        <v>0</v>
      </c>
      <c r="P1048" s="11">
        <f t="shared" si="174"/>
        <v>1</v>
      </c>
      <c r="Q1048" s="11">
        <v>0</v>
      </c>
      <c r="R1048" s="11">
        <v>0</v>
      </c>
      <c r="S1048" s="11">
        <v>0</v>
      </c>
      <c r="T1048" s="11">
        <f t="shared" si="175"/>
        <v>0</v>
      </c>
      <c r="U1048" s="11">
        <v>0</v>
      </c>
      <c r="V1048" s="11">
        <v>0</v>
      </c>
      <c r="W1048" s="11">
        <v>0.5</v>
      </c>
      <c r="X1048" s="11">
        <f t="shared" si="176"/>
        <v>0.5</v>
      </c>
      <c r="Y1048" s="11">
        <f t="shared" si="177"/>
        <v>3</v>
      </c>
      <c r="Z1048" s="11"/>
    </row>
    <row r="1049" spans="1:26" x14ac:dyDescent="0.25">
      <c r="A1049"/>
      <c r="B1049"/>
      <c r="C1049" s="6">
        <f t="shared" ref="C1049:C1112" si="179">+C1027+1</f>
        <v>48</v>
      </c>
      <c r="D1049">
        <v>2011</v>
      </c>
      <c r="E1049" s="11">
        <v>0.5</v>
      </c>
      <c r="F1049" s="11">
        <v>0.5</v>
      </c>
      <c r="G1049" s="11">
        <v>0.5</v>
      </c>
      <c r="H1049" s="11">
        <f t="shared" si="172"/>
        <v>1.5</v>
      </c>
      <c r="I1049" s="11">
        <v>0</v>
      </c>
      <c r="J1049" s="11">
        <v>0</v>
      </c>
      <c r="K1049" s="11">
        <v>0</v>
      </c>
      <c r="L1049" s="11">
        <f t="shared" si="173"/>
        <v>0</v>
      </c>
      <c r="M1049" s="11">
        <v>1</v>
      </c>
      <c r="N1049" s="11">
        <v>0</v>
      </c>
      <c r="O1049" s="11">
        <v>0</v>
      </c>
      <c r="P1049" s="11">
        <f t="shared" si="174"/>
        <v>1</v>
      </c>
      <c r="Q1049" s="11">
        <v>0</v>
      </c>
      <c r="R1049" s="11">
        <v>0</v>
      </c>
      <c r="S1049" s="11">
        <v>0</v>
      </c>
      <c r="T1049" s="11">
        <f t="shared" si="175"/>
        <v>0</v>
      </c>
      <c r="U1049" s="11">
        <v>0</v>
      </c>
      <c r="V1049" s="11">
        <v>0</v>
      </c>
      <c r="W1049" s="11">
        <v>0.5</v>
      </c>
      <c r="X1049" s="11">
        <f t="shared" si="176"/>
        <v>0.5</v>
      </c>
      <c r="Y1049" s="11">
        <f t="shared" si="177"/>
        <v>3</v>
      </c>
      <c r="Z1049" s="11"/>
    </row>
    <row r="1050" spans="1:26" x14ac:dyDescent="0.25">
      <c r="A1050"/>
      <c r="B1050"/>
      <c r="C1050" s="6">
        <f t="shared" si="179"/>
        <v>48</v>
      </c>
      <c r="D1050">
        <v>2012</v>
      </c>
      <c r="E1050" s="11">
        <v>0.5</v>
      </c>
      <c r="F1050" s="11">
        <v>0.5</v>
      </c>
      <c r="G1050" s="11">
        <v>0.5</v>
      </c>
      <c r="H1050" s="11">
        <f t="shared" si="172"/>
        <v>1.5</v>
      </c>
      <c r="I1050" s="11">
        <v>0</v>
      </c>
      <c r="J1050" s="11">
        <v>0</v>
      </c>
      <c r="K1050" s="11">
        <v>0</v>
      </c>
      <c r="L1050" s="11">
        <f t="shared" si="173"/>
        <v>0</v>
      </c>
      <c r="M1050" s="11">
        <v>1</v>
      </c>
      <c r="N1050" s="11">
        <v>0</v>
      </c>
      <c r="O1050" s="11">
        <v>0</v>
      </c>
      <c r="P1050" s="11">
        <f t="shared" si="174"/>
        <v>1</v>
      </c>
      <c r="Q1050" s="11">
        <v>0</v>
      </c>
      <c r="R1050" s="11">
        <v>0</v>
      </c>
      <c r="S1050" s="11">
        <v>0</v>
      </c>
      <c r="T1050" s="11">
        <f t="shared" si="175"/>
        <v>0</v>
      </c>
      <c r="U1050" s="11">
        <v>0</v>
      </c>
      <c r="V1050" s="11">
        <v>0</v>
      </c>
      <c r="W1050" s="11">
        <v>0.5</v>
      </c>
      <c r="X1050" s="11">
        <f t="shared" si="176"/>
        <v>0.5</v>
      </c>
      <c r="Y1050" s="11">
        <f t="shared" si="177"/>
        <v>3</v>
      </c>
      <c r="Z1050" s="11"/>
    </row>
    <row r="1051" spans="1:26" x14ac:dyDescent="0.25">
      <c r="A1051"/>
      <c r="B1051"/>
      <c r="C1051" s="6">
        <f t="shared" si="179"/>
        <v>48</v>
      </c>
      <c r="D1051">
        <v>2013</v>
      </c>
      <c r="E1051" s="11">
        <v>0.5</v>
      </c>
      <c r="F1051" s="11">
        <v>0.5</v>
      </c>
      <c r="G1051" s="11">
        <v>0.5</v>
      </c>
      <c r="H1051" s="11">
        <f t="shared" si="172"/>
        <v>1.5</v>
      </c>
      <c r="I1051" s="11">
        <v>0</v>
      </c>
      <c r="J1051" s="11">
        <v>0</v>
      </c>
      <c r="K1051" s="11">
        <v>0</v>
      </c>
      <c r="L1051" s="11">
        <f t="shared" si="173"/>
        <v>0</v>
      </c>
      <c r="M1051" s="11">
        <v>1</v>
      </c>
      <c r="N1051" s="11">
        <v>0</v>
      </c>
      <c r="O1051" s="11">
        <v>0</v>
      </c>
      <c r="P1051" s="11">
        <f t="shared" si="174"/>
        <v>1</v>
      </c>
      <c r="Q1051" s="11">
        <v>0</v>
      </c>
      <c r="R1051" s="11">
        <v>0</v>
      </c>
      <c r="S1051" s="11">
        <v>0</v>
      </c>
      <c r="T1051" s="11">
        <f t="shared" si="175"/>
        <v>0</v>
      </c>
      <c r="U1051" s="11">
        <v>0</v>
      </c>
      <c r="V1051" s="11">
        <v>0</v>
      </c>
      <c r="W1051" s="11">
        <v>0.5</v>
      </c>
      <c r="X1051" s="11">
        <f t="shared" si="176"/>
        <v>0.5</v>
      </c>
      <c r="Y1051" s="11">
        <f t="shared" si="177"/>
        <v>3</v>
      </c>
      <c r="Z1051" s="11"/>
    </row>
    <row r="1052" spans="1:26" x14ac:dyDescent="0.25">
      <c r="A1052"/>
      <c r="B1052"/>
      <c r="C1052" s="6">
        <f t="shared" si="179"/>
        <v>48</v>
      </c>
      <c r="D1052">
        <v>2014</v>
      </c>
      <c r="E1052" s="11">
        <v>0.5</v>
      </c>
      <c r="F1052" s="11">
        <v>0.5</v>
      </c>
      <c r="G1052" s="11">
        <v>0.5</v>
      </c>
      <c r="H1052" s="11">
        <f t="shared" si="172"/>
        <v>1.5</v>
      </c>
      <c r="I1052" s="11">
        <v>0</v>
      </c>
      <c r="J1052" s="11">
        <v>0</v>
      </c>
      <c r="K1052" s="11">
        <v>0</v>
      </c>
      <c r="L1052" s="11">
        <f t="shared" si="173"/>
        <v>0</v>
      </c>
      <c r="M1052" s="11">
        <v>1</v>
      </c>
      <c r="N1052" s="11">
        <v>0</v>
      </c>
      <c r="O1052" s="11">
        <v>0</v>
      </c>
      <c r="P1052" s="11">
        <f t="shared" si="174"/>
        <v>1</v>
      </c>
      <c r="Q1052" s="11">
        <v>0</v>
      </c>
      <c r="R1052" s="11">
        <v>0</v>
      </c>
      <c r="S1052" s="11">
        <v>0</v>
      </c>
      <c r="T1052" s="11">
        <f t="shared" si="175"/>
        <v>0</v>
      </c>
      <c r="U1052" s="11">
        <v>0</v>
      </c>
      <c r="V1052" s="11">
        <v>0</v>
      </c>
      <c r="W1052" s="11">
        <v>0.5</v>
      </c>
      <c r="X1052" s="11">
        <f t="shared" si="176"/>
        <v>0.5</v>
      </c>
      <c r="Y1052" s="11">
        <f t="shared" si="177"/>
        <v>3</v>
      </c>
      <c r="Z1052" s="11"/>
    </row>
    <row r="1053" spans="1:26" x14ac:dyDescent="0.25">
      <c r="A1053"/>
      <c r="B1053"/>
      <c r="C1053" s="6">
        <f t="shared" si="179"/>
        <v>48</v>
      </c>
      <c r="D1053">
        <v>2015</v>
      </c>
      <c r="E1053" s="11">
        <v>0.5</v>
      </c>
      <c r="F1053" s="11">
        <v>0.5</v>
      </c>
      <c r="G1053" s="11">
        <v>0.5</v>
      </c>
      <c r="H1053" s="11">
        <f t="shared" si="172"/>
        <v>1.5</v>
      </c>
      <c r="I1053" s="11">
        <v>0</v>
      </c>
      <c r="J1053" s="11">
        <v>0</v>
      </c>
      <c r="K1053" s="11">
        <v>0</v>
      </c>
      <c r="L1053" s="11">
        <f t="shared" si="173"/>
        <v>0</v>
      </c>
      <c r="M1053" s="11">
        <v>1</v>
      </c>
      <c r="N1053" s="11">
        <v>0</v>
      </c>
      <c r="O1053" s="11">
        <v>0</v>
      </c>
      <c r="P1053" s="11">
        <f t="shared" si="174"/>
        <v>1</v>
      </c>
      <c r="Q1053" s="11">
        <v>0</v>
      </c>
      <c r="R1053" s="11">
        <v>0</v>
      </c>
      <c r="S1053" s="11">
        <v>0</v>
      </c>
      <c r="T1053" s="11">
        <f t="shared" si="175"/>
        <v>0</v>
      </c>
      <c r="U1053" s="11">
        <v>0</v>
      </c>
      <c r="V1053" s="11">
        <v>0</v>
      </c>
      <c r="W1053" s="11">
        <v>0.5</v>
      </c>
      <c r="X1053" s="11">
        <f t="shared" si="176"/>
        <v>0.5</v>
      </c>
      <c r="Y1053" s="11">
        <f t="shared" si="177"/>
        <v>3</v>
      </c>
      <c r="Z1053" s="11"/>
    </row>
    <row r="1054" spans="1:26" x14ac:dyDescent="0.25">
      <c r="C1054" s="6">
        <f t="shared" si="179"/>
        <v>48</v>
      </c>
      <c r="D1054" s="6">
        <v>2016</v>
      </c>
      <c r="E1054" s="11">
        <v>0.5</v>
      </c>
      <c r="F1054" s="11">
        <v>0.5</v>
      </c>
      <c r="G1054" s="11">
        <v>0.5</v>
      </c>
      <c r="H1054" s="11">
        <f t="shared" si="172"/>
        <v>1.5</v>
      </c>
      <c r="I1054" s="11">
        <v>0</v>
      </c>
      <c r="J1054" s="11">
        <v>0</v>
      </c>
      <c r="K1054" s="11">
        <v>0</v>
      </c>
      <c r="L1054" s="11">
        <f t="shared" si="173"/>
        <v>0</v>
      </c>
      <c r="M1054" s="11">
        <v>1</v>
      </c>
      <c r="N1054" s="11">
        <v>0</v>
      </c>
      <c r="O1054" s="11">
        <v>0</v>
      </c>
      <c r="P1054" s="11">
        <f t="shared" si="174"/>
        <v>1</v>
      </c>
      <c r="Q1054" s="11">
        <v>0</v>
      </c>
      <c r="R1054" s="11">
        <v>0</v>
      </c>
      <c r="S1054" s="11">
        <v>0</v>
      </c>
      <c r="T1054" s="11">
        <f t="shared" si="175"/>
        <v>0</v>
      </c>
      <c r="U1054" s="11">
        <v>0</v>
      </c>
      <c r="V1054" s="11">
        <v>0</v>
      </c>
      <c r="W1054" s="11">
        <v>0.5</v>
      </c>
      <c r="X1054" s="11">
        <f t="shared" si="176"/>
        <v>0.5</v>
      </c>
      <c r="Y1054" s="11">
        <f t="shared" si="177"/>
        <v>3</v>
      </c>
    </row>
    <row r="1055" spans="1:26" x14ac:dyDescent="0.25">
      <c r="C1055" s="6">
        <f t="shared" si="179"/>
        <v>48</v>
      </c>
      <c r="D1055" s="6">
        <v>2017</v>
      </c>
      <c r="E1055" s="11">
        <v>0.5</v>
      </c>
      <c r="F1055" s="11">
        <v>0.5</v>
      </c>
      <c r="G1055" s="11">
        <v>0.5</v>
      </c>
      <c r="H1055" s="11">
        <f t="shared" si="172"/>
        <v>1.5</v>
      </c>
      <c r="I1055" s="11">
        <v>0</v>
      </c>
      <c r="J1055" s="11">
        <v>0</v>
      </c>
      <c r="K1055" s="11">
        <v>0</v>
      </c>
      <c r="L1055" s="11">
        <f t="shared" si="173"/>
        <v>0</v>
      </c>
      <c r="M1055" s="11">
        <v>1</v>
      </c>
      <c r="N1055" s="11">
        <v>0</v>
      </c>
      <c r="O1055" s="11">
        <v>0</v>
      </c>
      <c r="P1055" s="11">
        <f t="shared" si="174"/>
        <v>1</v>
      </c>
      <c r="Q1055" s="11">
        <v>0</v>
      </c>
      <c r="R1055" s="11">
        <v>0</v>
      </c>
      <c r="S1055" s="11">
        <v>0</v>
      </c>
      <c r="T1055" s="11">
        <f t="shared" si="175"/>
        <v>0</v>
      </c>
      <c r="U1055" s="11">
        <v>0</v>
      </c>
      <c r="V1055" s="11">
        <v>0</v>
      </c>
      <c r="W1055" s="11">
        <v>0.5</v>
      </c>
      <c r="X1055" s="11">
        <f t="shared" si="176"/>
        <v>0.5</v>
      </c>
      <c r="Y1055" s="11">
        <f t="shared" si="177"/>
        <v>3</v>
      </c>
    </row>
    <row r="1056" spans="1:26" x14ac:dyDescent="0.25">
      <c r="C1056" s="6">
        <f t="shared" si="179"/>
        <v>48</v>
      </c>
      <c r="D1056" s="6">
        <v>2018</v>
      </c>
      <c r="E1056" s="11">
        <v>0.5</v>
      </c>
      <c r="F1056" s="11">
        <v>0.5</v>
      </c>
      <c r="G1056" s="11">
        <v>0.5</v>
      </c>
      <c r="H1056" s="11">
        <f t="shared" si="172"/>
        <v>1.5</v>
      </c>
      <c r="I1056" s="11">
        <v>0</v>
      </c>
      <c r="J1056" s="11">
        <v>0</v>
      </c>
      <c r="K1056" s="11">
        <v>0</v>
      </c>
      <c r="L1056" s="11">
        <f t="shared" si="173"/>
        <v>0</v>
      </c>
      <c r="M1056" s="11">
        <v>1</v>
      </c>
      <c r="N1056" s="11">
        <v>0</v>
      </c>
      <c r="O1056" s="11">
        <v>0</v>
      </c>
      <c r="P1056" s="11">
        <f t="shared" si="174"/>
        <v>1</v>
      </c>
      <c r="Q1056" s="11">
        <v>0</v>
      </c>
      <c r="R1056" s="11">
        <v>0</v>
      </c>
      <c r="S1056" s="11">
        <v>0</v>
      </c>
      <c r="T1056" s="11">
        <f t="shared" si="175"/>
        <v>0</v>
      </c>
      <c r="U1056" s="11">
        <v>0</v>
      </c>
      <c r="V1056" s="11">
        <v>0</v>
      </c>
      <c r="W1056" s="11">
        <v>0.5</v>
      </c>
      <c r="X1056" s="11">
        <f t="shared" si="176"/>
        <v>0.5</v>
      </c>
      <c r="Y1056" s="11">
        <f t="shared" si="177"/>
        <v>3</v>
      </c>
    </row>
    <row r="1057" spans="1:25" x14ac:dyDescent="0.25">
      <c r="C1057" s="6">
        <f t="shared" si="179"/>
        <v>48</v>
      </c>
      <c r="D1057" s="6">
        <v>2019</v>
      </c>
      <c r="E1057" s="11">
        <v>0.5</v>
      </c>
      <c r="F1057" s="11">
        <v>0.5</v>
      </c>
      <c r="G1057" s="11">
        <v>0.5</v>
      </c>
      <c r="H1057" s="11">
        <f t="shared" si="172"/>
        <v>1.5</v>
      </c>
      <c r="I1057" s="11">
        <v>0</v>
      </c>
      <c r="J1057" s="11">
        <v>0</v>
      </c>
      <c r="K1057" s="11">
        <v>0</v>
      </c>
      <c r="L1057" s="11">
        <f t="shared" si="173"/>
        <v>0</v>
      </c>
      <c r="M1057" s="11">
        <v>1</v>
      </c>
      <c r="N1057" s="11">
        <v>0</v>
      </c>
      <c r="O1057" s="11">
        <v>0</v>
      </c>
      <c r="P1057" s="11">
        <f t="shared" si="174"/>
        <v>1</v>
      </c>
      <c r="Q1057" s="11">
        <v>0</v>
      </c>
      <c r="R1057" s="11">
        <v>0</v>
      </c>
      <c r="S1057" s="11">
        <v>0</v>
      </c>
      <c r="T1057" s="11">
        <f t="shared" si="175"/>
        <v>0</v>
      </c>
      <c r="U1057" s="11">
        <v>0</v>
      </c>
      <c r="V1057" s="11">
        <v>0</v>
      </c>
      <c r="W1057" s="11">
        <v>0.5</v>
      </c>
      <c r="X1057" s="11">
        <f t="shared" si="176"/>
        <v>0.5</v>
      </c>
      <c r="Y1057" s="11">
        <f t="shared" si="177"/>
        <v>3</v>
      </c>
    </row>
    <row r="1058" spans="1:25" x14ac:dyDescent="0.25">
      <c r="A1058">
        <f>+A1036+1</f>
        <v>49</v>
      </c>
      <c r="B1058" t="s">
        <v>104</v>
      </c>
      <c r="C1058" s="6">
        <f t="shared" si="179"/>
        <v>49</v>
      </c>
      <c r="D1058">
        <v>1998</v>
      </c>
      <c r="E1058" s="11">
        <v>0.5</v>
      </c>
      <c r="F1058" s="11">
        <v>0</v>
      </c>
      <c r="G1058" s="11">
        <v>0.5</v>
      </c>
      <c r="H1058" s="11">
        <f t="shared" si="172"/>
        <v>1</v>
      </c>
      <c r="I1058" s="11">
        <v>0</v>
      </c>
      <c r="J1058" s="11">
        <v>0</v>
      </c>
      <c r="K1058" s="11">
        <v>0</v>
      </c>
      <c r="L1058" s="11">
        <f t="shared" si="173"/>
        <v>0</v>
      </c>
      <c r="M1058" s="11">
        <v>1</v>
      </c>
      <c r="N1058" s="11">
        <v>0</v>
      </c>
      <c r="O1058" s="11">
        <v>0</v>
      </c>
      <c r="P1058" s="11">
        <f t="shared" si="174"/>
        <v>1</v>
      </c>
      <c r="Q1058" s="11">
        <v>0</v>
      </c>
      <c r="R1058" s="11">
        <v>0</v>
      </c>
      <c r="S1058" s="11">
        <v>0</v>
      </c>
      <c r="T1058" s="11">
        <f t="shared" si="175"/>
        <v>0</v>
      </c>
      <c r="U1058" s="11">
        <v>0</v>
      </c>
      <c r="V1058" s="11">
        <v>0</v>
      </c>
      <c r="W1058" s="11">
        <v>0</v>
      </c>
      <c r="X1058" s="11">
        <f t="shared" si="176"/>
        <v>0</v>
      </c>
      <c r="Y1058" s="11">
        <f t="shared" si="177"/>
        <v>2</v>
      </c>
    </row>
    <row r="1059" spans="1:25" x14ac:dyDescent="0.25">
      <c r="A1059"/>
      <c r="B1059" t="s">
        <v>105</v>
      </c>
      <c r="C1059" s="6">
        <f t="shared" si="179"/>
        <v>49</v>
      </c>
      <c r="D1059">
        <f t="shared" ref="D1059:D1065" si="180">D1058+1</f>
        <v>1999</v>
      </c>
      <c r="E1059" s="11">
        <v>0.5</v>
      </c>
      <c r="F1059" s="11">
        <v>0</v>
      </c>
      <c r="G1059" s="11">
        <v>0.5</v>
      </c>
      <c r="H1059" s="11">
        <f t="shared" si="172"/>
        <v>1</v>
      </c>
      <c r="I1059" s="11">
        <v>0</v>
      </c>
      <c r="J1059" s="11">
        <v>0</v>
      </c>
      <c r="K1059" s="11">
        <v>0</v>
      </c>
      <c r="L1059" s="11">
        <f t="shared" si="173"/>
        <v>0</v>
      </c>
      <c r="M1059" s="11">
        <v>1</v>
      </c>
      <c r="N1059" s="11">
        <v>0</v>
      </c>
      <c r="O1059" s="11">
        <v>0</v>
      </c>
      <c r="P1059" s="11">
        <f t="shared" si="174"/>
        <v>1</v>
      </c>
      <c r="Q1059" s="11">
        <v>0</v>
      </c>
      <c r="R1059" s="11">
        <v>0</v>
      </c>
      <c r="S1059" s="11">
        <v>0</v>
      </c>
      <c r="T1059" s="11">
        <f t="shared" si="175"/>
        <v>0</v>
      </c>
      <c r="U1059" s="11">
        <v>0</v>
      </c>
      <c r="V1059" s="11">
        <v>0</v>
      </c>
      <c r="W1059" s="11">
        <v>0</v>
      </c>
      <c r="X1059" s="11">
        <f t="shared" si="176"/>
        <v>0</v>
      </c>
      <c r="Y1059" s="11">
        <f t="shared" si="177"/>
        <v>2</v>
      </c>
    </row>
    <row r="1060" spans="1:25" x14ac:dyDescent="0.25">
      <c r="A1060"/>
      <c r="B1060"/>
      <c r="C1060" s="6">
        <f t="shared" si="179"/>
        <v>49</v>
      </c>
      <c r="D1060">
        <f t="shared" si="180"/>
        <v>2000</v>
      </c>
      <c r="E1060" s="11">
        <v>0.5</v>
      </c>
      <c r="F1060" s="11">
        <v>0</v>
      </c>
      <c r="G1060" s="11">
        <v>0.5</v>
      </c>
      <c r="H1060" s="11">
        <f t="shared" si="172"/>
        <v>1</v>
      </c>
      <c r="I1060" s="11">
        <v>0</v>
      </c>
      <c r="J1060" s="11">
        <v>0</v>
      </c>
      <c r="K1060" s="11">
        <v>0</v>
      </c>
      <c r="L1060" s="11">
        <f t="shared" si="173"/>
        <v>0</v>
      </c>
      <c r="M1060" s="11">
        <v>1</v>
      </c>
      <c r="N1060" s="11">
        <v>0</v>
      </c>
      <c r="O1060" s="11">
        <v>0</v>
      </c>
      <c r="P1060" s="11">
        <f t="shared" si="174"/>
        <v>1</v>
      </c>
      <c r="Q1060" s="11">
        <v>0</v>
      </c>
      <c r="R1060" s="11">
        <v>0</v>
      </c>
      <c r="S1060" s="11">
        <v>0</v>
      </c>
      <c r="T1060" s="11">
        <f t="shared" si="175"/>
        <v>0</v>
      </c>
      <c r="U1060" s="11">
        <v>0</v>
      </c>
      <c r="V1060" s="11">
        <v>0</v>
      </c>
      <c r="W1060" s="11">
        <v>0</v>
      </c>
      <c r="X1060" s="11">
        <f t="shared" si="176"/>
        <v>0</v>
      </c>
      <c r="Y1060" s="11">
        <f t="shared" si="177"/>
        <v>2</v>
      </c>
    </row>
    <row r="1061" spans="1:25" x14ac:dyDescent="0.25">
      <c r="A1061"/>
      <c r="B1061"/>
      <c r="C1061" s="6">
        <f t="shared" si="179"/>
        <v>49</v>
      </c>
      <c r="D1061">
        <f t="shared" si="180"/>
        <v>2001</v>
      </c>
      <c r="E1061" s="11">
        <v>0.5</v>
      </c>
      <c r="F1061" s="11">
        <v>0</v>
      </c>
      <c r="G1061" s="11">
        <v>0.5</v>
      </c>
      <c r="H1061" s="11">
        <f t="shared" si="172"/>
        <v>1</v>
      </c>
      <c r="I1061" s="11">
        <v>0</v>
      </c>
      <c r="J1061" s="11">
        <v>0</v>
      </c>
      <c r="K1061" s="11">
        <v>0</v>
      </c>
      <c r="L1061" s="11">
        <f t="shared" si="173"/>
        <v>0</v>
      </c>
      <c r="M1061" s="11">
        <v>1</v>
      </c>
      <c r="N1061" s="11">
        <v>0</v>
      </c>
      <c r="O1061" s="11">
        <v>0</v>
      </c>
      <c r="P1061" s="11">
        <f t="shared" si="174"/>
        <v>1</v>
      </c>
      <c r="Q1061" s="11">
        <v>0</v>
      </c>
      <c r="R1061" s="11">
        <v>0</v>
      </c>
      <c r="S1061" s="11">
        <v>0</v>
      </c>
      <c r="T1061" s="11">
        <f t="shared" si="175"/>
        <v>0</v>
      </c>
      <c r="U1061" s="11">
        <v>0</v>
      </c>
      <c r="V1061" s="11">
        <v>0</v>
      </c>
      <c r="W1061" s="11">
        <v>0</v>
      </c>
      <c r="X1061" s="11">
        <f t="shared" si="176"/>
        <v>0</v>
      </c>
      <c r="Y1061" s="11">
        <f t="shared" si="177"/>
        <v>2</v>
      </c>
    </row>
    <row r="1062" spans="1:25" x14ac:dyDescent="0.25">
      <c r="A1062"/>
      <c r="B1062"/>
      <c r="C1062" s="6">
        <f t="shared" si="179"/>
        <v>49</v>
      </c>
      <c r="D1062">
        <f t="shared" si="180"/>
        <v>2002</v>
      </c>
      <c r="E1062" s="11">
        <v>0.5</v>
      </c>
      <c r="F1062" s="11">
        <v>0</v>
      </c>
      <c r="G1062" s="11">
        <v>0.5</v>
      </c>
      <c r="H1062" s="11">
        <f t="shared" si="172"/>
        <v>1</v>
      </c>
      <c r="I1062" s="11">
        <v>0</v>
      </c>
      <c r="J1062" s="11">
        <v>0</v>
      </c>
      <c r="K1062" s="11">
        <v>0</v>
      </c>
      <c r="L1062" s="11">
        <f t="shared" si="173"/>
        <v>0</v>
      </c>
      <c r="M1062" s="11">
        <v>1</v>
      </c>
      <c r="N1062" s="11">
        <v>0</v>
      </c>
      <c r="O1062" s="11">
        <v>0</v>
      </c>
      <c r="P1062" s="11">
        <f t="shared" si="174"/>
        <v>1</v>
      </c>
      <c r="Q1062" s="11">
        <v>0</v>
      </c>
      <c r="R1062" s="11">
        <v>0</v>
      </c>
      <c r="S1062" s="11">
        <v>0</v>
      </c>
      <c r="T1062" s="11">
        <f t="shared" si="175"/>
        <v>0</v>
      </c>
      <c r="U1062" s="11">
        <v>0</v>
      </c>
      <c r="V1062" s="11">
        <v>0</v>
      </c>
      <c r="W1062" s="11">
        <v>0</v>
      </c>
      <c r="X1062" s="11">
        <f t="shared" si="176"/>
        <v>0</v>
      </c>
      <c r="Y1062" s="11">
        <f t="shared" si="177"/>
        <v>2</v>
      </c>
    </row>
    <row r="1063" spans="1:25" x14ac:dyDescent="0.25">
      <c r="A1063"/>
      <c r="B1063"/>
      <c r="C1063" s="6">
        <f t="shared" si="179"/>
        <v>49</v>
      </c>
      <c r="D1063">
        <f t="shared" si="180"/>
        <v>2003</v>
      </c>
      <c r="E1063" s="11">
        <v>0.5</v>
      </c>
      <c r="F1063" s="11">
        <v>0</v>
      </c>
      <c r="G1063" s="11">
        <v>0.5</v>
      </c>
      <c r="H1063" s="11">
        <f t="shared" si="172"/>
        <v>1</v>
      </c>
      <c r="I1063" s="11">
        <v>0</v>
      </c>
      <c r="J1063" s="11">
        <v>0</v>
      </c>
      <c r="K1063" s="11">
        <v>0</v>
      </c>
      <c r="L1063" s="11">
        <f t="shared" si="173"/>
        <v>0</v>
      </c>
      <c r="M1063" s="11">
        <v>1</v>
      </c>
      <c r="N1063" s="11">
        <v>0</v>
      </c>
      <c r="O1063" s="11">
        <v>0</v>
      </c>
      <c r="P1063" s="11">
        <f t="shared" si="174"/>
        <v>1</v>
      </c>
      <c r="Q1063" s="11">
        <v>0</v>
      </c>
      <c r="R1063" s="11">
        <v>0</v>
      </c>
      <c r="S1063" s="11">
        <v>0</v>
      </c>
      <c r="T1063" s="11">
        <f t="shared" si="175"/>
        <v>0</v>
      </c>
      <c r="U1063" s="11">
        <v>0</v>
      </c>
      <c r="V1063" s="11">
        <v>0</v>
      </c>
      <c r="W1063" s="11">
        <v>0</v>
      </c>
      <c r="X1063" s="11">
        <f t="shared" si="176"/>
        <v>0</v>
      </c>
      <c r="Y1063" s="11">
        <f t="shared" si="177"/>
        <v>2</v>
      </c>
    </row>
    <row r="1064" spans="1:25" x14ac:dyDescent="0.25">
      <c r="A1064"/>
      <c r="B1064"/>
      <c r="C1064" s="6">
        <f t="shared" si="179"/>
        <v>49</v>
      </c>
      <c r="D1064">
        <f t="shared" si="180"/>
        <v>2004</v>
      </c>
      <c r="E1064" s="11">
        <v>0.5</v>
      </c>
      <c r="F1064" s="11">
        <v>0</v>
      </c>
      <c r="G1064" s="11">
        <v>0.5</v>
      </c>
      <c r="H1064" s="11">
        <f t="shared" si="172"/>
        <v>1</v>
      </c>
      <c r="I1064" s="11">
        <v>0</v>
      </c>
      <c r="J1064" s="11">
        <v>0</v>
      </c>
      <c r="K1064" s="11">
        <v>0</v>
      </c>
      <c r="L1064" s="11">
        <f t="shared" si="173"/>
        <v>0</v>
      </c>
      <c r="M1064" s="11">
        <v>1</v>
      </c>
      <c r="N1064" s="11">
        <v>0</v>
      </c>
      <c r="O1064" s="11">
        <v>0</v>
      </c>
      <c r="P1064" s="11">
        <f t="shared" si="174"/>
        <v>1</v>
      </c>
      <c r="Q1064" s="11">
        <v>0</v>
      </c>
      <c r="R1064" s="11">
        <v>0</v>
      </c>
      <c r="S1064" s="11">
        <v>0</v>
      </c>
      <c r="T1064" s="11">
        <f t="shared" si="175"/>
        <v>0</v>
      </c>
      <c r="U1064" s="11">
        <v>0</v>
      </c>
      <c r="V1064" s="11">
        <v>0</v>
      </c>
      <c r="W1064" s="11">
        <v>0</v>
      </c>
      <c r="X1064" s="11">
        <f t="shared" si="176"/>
        <v>0</v>
      </c>
      <c r="Y1064" s="11">
        <f t="shared" si="177"/>
        <v>2</v>
      </c>
    </row>
    <row r="1065" spans="1:25" x14ac:dyDescent="0.25">
      <c r="A1065"/>
      <c r="B1065"/>
      <c r="C1065" s="6">
        <f t="shared" si="179"/>
        <v>49</v>
      </c>
      <c r="D1065">
        <f t="shared" si="180"/>
        <v>2005</v>
      </c>
      <c r="E1065" s="11">
        <v>0.5</v>
      </c>
      <c r="F1065" s="11">
        <v>0</v>
      </c>
      <c r="G1065" s="11">
        <v>0.5</v>
      </c>
      <c r="H1065" s="11">
        <f t="shared" si="172"/>
        <v>1</v>
      </c>
      <c r="I1065" s="11">
        <v>0</v>
      </c>
      <c r="J1065" s="11">
        <v>0</v>
      </c>
      <c r="K1065" s="11">
        <v>0</v>
      </c>
      <c r="L1065" s="11">
        <f t="shared" si="173"/>
        <v>0</v>
      </c>
      <c r="M1065" s="11">
        <v>1</v>
      </c>
      <c r="N1065" s="11">
        <v>0</v>
      </c>
      <c r="O1065" s="11">
        <v>0</v>
      </c>
      <c r="P1065" s="11">
        <f t="shared" si="174"/>
        <v>1</v>
      </c>
      <c r="Q1065" s="11">
        <v>0</v>
      </c>
      <c r="R1065" s="11">
        <v>0</v>
      </c>
      <c r="S1065" s="11">
        <v>0</v>
      </c>
      <c r="T1065" s="11">
        <f t="shared" si="175"/>
        <v>0</v>
      </c>
      <c r="U1065" s="11">
        <v>0</v>
      </c>
      <c r="V1065" s="11">
        <v>0</v>
      </c>
      <c r="W1065" s="11">
        <v>0</v>
      </c>
      <c r="X1065" s="11">
        <f t="shared" si="176"/>
        <v>0</v>
      </c>
      <c r="Y1065" s="11">
        <f t="shared" si="177"/>
        <v>2</v>
      </c>
    </row>
    <row r="1066" spans="1:25" x14ac:dyDescent="0.25">
      <c r="A1066"/>
      <c r="B1066"/>
      <c r="C1066" s="6">
        <f t="shared" si="179"/>
        <v>49</v>
      </c>
      <c r="D1066">
        <v>2006</v>
      </c>
      <c r="E1066" s="11">
        <v>0.5</v>
      </c>
      <c r="F1066" s="11">
        <v>0</v>
      </c>
      <c r="G1066" s="11">
        <v>0.5</v>
      </c>
      <c r="H1066" s="11">
        <f t="shared" si="172"/>
        <v>1</v>
      </c>
      <c r="I1066" s="11">
        <v>0</v>
      </c>
      <c r="J1066" s="11">
        <v>0</v>
      </c>
      <c r="K1066" s="11">
        <v>0</v>
      </c>
      <c r="L1066" s="11">
        <f t="shared" si="173"/>
        <v>0</v>
      </c>
      <c r="M1066" s="11">
        <v>1</v>
      </c>
      <c r="N1066" s="11">
        <v>0</v>
      </c>
      <c r="O1066" s="11">
        <v>0</v>
      </c>
      <c r="P1066" s="11">
        <f t="shared" si="174"/>
        <v>1</v>
      </c>
      <c r="Q1066" s="11">
        <v>0</v>
      </c>
      <c r="R1066" s="11">
        <v>0</v>
      </c>
      <c r="S1066" s="11">
        <v>0</v>
      </c>
      <c r="T1066" s="11">
        <f t="shared" si="175"/>
        <v>0</v>
      </c>
      <c r="U1066" s="11">
        <v>0</v>
      </c>
      <c r="V1066" s="11">
        <v>0</v>
      </c>
      <c r="W1066" s="11">
        <v>0</v>
      </c>
      <c r="X1066" s="11">
        <f t="shared" si="176"/>
        <v>0</v>
      </c>
      <c r="Y1066" s="11">
        <f t="shared" si="177"/>
        <v>2</v>
      </c>
    </row>
    <row r="1067" spans="1:25" x14ac:dyDescent="0.25">
      <c r="A1067"/>
      <c r="B1067"/>
      <c r="C1067" s="6">
        <f t="shared" si="179"/>
        <v>49</v>
      </c>
      <c r="D1067">
        <v>2007</v>
      </c>
      <c r="E1067" s="11">
        <v>0.5</v>
      </c>
      <c r="F1067" s="11">
        <v>0</v>
      </c>
      <c r="G1067" s="11">
        <v>0.5</v>
      </c>
      <c r="H1067" s="11">
        <f t="shared" si="172"/>
        <v>1</v>
      </c>
      <c r="I1067" s="11">
        <v>0</v>
      </c>
      <c r="J1067" s="11">
        <v>0</v>
      </c>
      <c r="K1067" s="11">
        <v>0</v>
      </c>
      <c r="L1067" s="11">
        <f t="shared" si="173"/>
        <v>0</v>
      </c>
      <c r="M1067" s="11">
        <v>1</v>
      </c>
      <c r="N1067" s="11">
        <v>0</v>
      </c>
      <c r="O1067" s="11">
        <v>0</v>
      </c>
      <c r="P1067" s="11">
        <f t="shared" si="174"/>
        <v>1</v>
      </c>
      <c r="Q1067" s="11">
        <v>0</v>
      </c>
      <c r="R1067" s="11">
        <v>0</v>
      </c>
      <c r="S1067" s="11">
        <v>0</v>
      </c>
      <c r="T1067" s="11">
        <f t="shared" si="175"/>
        <v>0</v>
      </c>
      <c r="U1067" s="11">
        <v>0</v>
      </c>
      <c r="V1067" s="11">
        <v>0</v>
      </c>
      <c r="W1067" s="11">
        <v>0</v>
      </c>
      <c r="X1067" s="11">
        <f t="shared" si="176"/>
        <v>0</v>
      </c>
      <c r="Y1067" s="11">
        <f t="shared" si="177"/>
        <v>2</v>
      </c>
    </row>
    <row r="1068" spans="1:25" x14ac:dyDescent="0.25">
      <c r="A1068"/>
      <c r="B1068"/>
      <c r="C1068" s="6">
        <f t="shared" si="179"/>
        <v>49</v>
      </c>
      <c r="D1068">
        <v>2008</v>
      </c>
      <c r="E1068" s="11">
        <v>0.5</v>
      </c>
      <c r="F1068" s="11">
        <v>0</v>
      </c>
      <c r="G1068" s="11">
        <v>0.5</v>
      </c>
      <c r="H1068" s="11">
        <f t="shared" si="172"/>
        <v>1</v>
      </c>
      <c r="I1068" s="11">
        <v>0</v>
      </c>
      <c r="J1068" s="11">
        <v>0</v>
      </c>
      <c r="K1068" s="11">
        <v>0</v>
      </c>
      <c r="L1068" s="11">
        <f t="shared" si="173"/>
        <v>0</v>
      </c>
      <c r="M1068" s="11">
        <v>1</v>
      </c>
      <c r="N1068" s="11">
        <v>0</v>
      </c>
      <c r="O1068" s="11">
        <v>0</v>
      </c>
      <c r="P1068" s="11">
        <f t="shared" si="174"/>
        <v>1</v>
      </c>
      <c r="Q1068" s="11">
        <v>0</v>
      </c>
      <c r="R1068" s="11">
        <v>0</v>
      </c>
      <c r="S1068" s="11">
        <v>0</v>
      </c>
      <c r="T1068" s="11">
        <f t="shared" si="175"/>
        <v>0</v>
      </c>
      <c r="U1068" s="11">
        <v>0</v>
      </c>
      <c r="V1068" s="11">
        <v>0</v>
      </c>
      <c r="W1068" s="11">
        <v>0</v>
      </c>
      <c r="X1068" s="11">
        <f t="shared" si="176"/>
        <v>0</v>
      </c>
      <c r="Y1068" s="11">
        <f t="shared" si="177"/>
        <v>2</v>
      </c>
    </row>
    <row r="1069" spans="1:25" x14ac:dyDescent="0.25">
      <c r="A1069"/>
      <c r="B1069"/>
      <c r="C1069" s="6">
        <f t="shared" si="179"/>
        <v>49</v>
      </c>
      <c r="D1069">
        <v>2009</v>
      </c>
      <c r="E1069" s="11">
        <v>0.5</v>
      </c>
      <c r="F1069" s="11">
        <v>0</v>
      </c>
      <c r="G1069" s="11">
        <v>0.5</v>
      </c>
      <c r="H1069" s="11">
        <f t="shared" si="172"/>
        <v>1</v>
      </c>
      <c r="I1069" s="11">
        <v>0</v>
      </c>
      <c r="J1069" s="11">
        <v>0</v>
      </c>
      <c r="K1069" s="11">
        <v>0</v>
      </c>
      <c r="L1069" s="11">
        <f t="shared" si="173"/>
        <v>0</v>
      </c>
      <c r="M1069" s="11">
        <v>1</v>
      </c>
      <c r="N1069" s="11">
        <v>0</v>
      </c>
      <c r="O1069" s="11">
        <v>0</v>
      </c>
      <c r="P1069" s="11">
        <f t="shared" si="174"/>
        <v>1</v>
      </c>
      <c r="Q1069" s="11">
        <v>0</v>
      </c>
      <c r="R1069" s="11">
        <v>0</v>
      </c>
      <c r="S1069" s="11">
        <v>0</v>
      </c>
      <c r="T1069" s="11">
        <f t="shared" si="175"/>
        <v>0</v>
      </c>
      <c r="U1069" s="11">
        <v>0</v>
      </c>
      <c r="V1069" s="11">
        <v>0</v>
      </c>
      <c r="W1069" s="11">
        <v>0</v>
      </c>
      <c r="X1069" s="11">
        <f t="shared" si="176"/>
        <v>0</v>
      </c>
      <c r="Y1069" s="11">
        <f t="shared" si="177"/>
        <v>2</v>
      </c>
    </row>
    <row r="1070" spans="1:25" x14ac:dyDescent="0.25">
      <c r="A1070"/>
      <c r="B1070"/>
      <c r="C1070" s="6">
        <f t="shared" si="179"/>
        <v>49</v>
      </c>
      <c r="D1070">
        <v>2010</v>
      </c>
      <c r="E1070" s="11">
        <v>0.5</v>
      </c>
      <c r="F1070" s="11">
        <v>0</v>
      </c>
      <c r="G1070" s="11">
        <v>0.5</v>
      </c>
      <c r="H1070" s="11">
        <f t="shared" si="172"/>
        <v>1</v>
      </c>
      <c r="I1070" s="11">
        <v>0</v>
      </c>
      <c r="J1070" s="11">
        <v>0</v>
      </c>
      <c r="K1070" s="11">
        <v>0</v>
      </c>
      <c r="L1070" s="11">
        <f t="shared" si="173"/>
        <v>0</v>
      </c>
      <c r="M1070" s="11">
        <v>1</v>
      </c>
      <c r="N1070" s="11">
        <v>0</v>
      </c>
      <c r="O1070" s="11">
        <v>0</v>
      </c>
      <c r="P1070" s="11">
        <f t="shared" si="174"/>
        <v>1</v>
      </c>
      <c r="Q1070" s="11">
        <v>0</v>
      </c>
      <c r="R1070" s="11">
        <v>0</v>
      </c>
      <c r="S1070" s="11">
        <v>0</v>
      </c>
      <c r="T1070" s="11">
        <f t="shared" si="175"/>
        <v>0</v>
      </c>
      <c r="U1070" s="11">
        <v>0</v>
      </c>
      <c r="V1070" s="11">
        <v>0</v>
      </c>
      <c r="W1070" s="11">
        <v>0</v>
      </c>
      <c r="X1070" s="11">
        <f t="shared" si="176"/>
        <v>0</v>
      </c>
      <c r="Y1070" s="11">
        <f t="shared" si="177"/>
        <v>2</v>
      </c>
    </row>
    <row r="1071" spans="1:25" x14ac:dyDescent="0.25">
      <c r="A1071"/>
      <c r="B1071"/>
      <c r="C1071" s="6">
        <f t="shared" si="179"/>
        <v>49</v>
      </c>
      <c r="D1071">
        <v>2011</v>
      </c>
      <c r="E1071" s="11">
        <v>0.5</v>
      </c>
      <c r="F1071" s="11">
        <v>0</v>
      </c>
      <c r="G1071" s="11">
        <v>0.5</v>
      </c>
      <c r="H1071" s="11">
        <f t="shared" si="172"/>
        <v>1</v>
      </c>
      <c r="I1071" s="11">
        <v>0</v>
      </c>
      <c r="J1071" s="11">
        <v>0</v>
      </c>
      <c r="K1071" s="11">
        <v>0</v>
      </c>
      <c r="L1071" s="11">
        <f t="shared" si="173"/>
        <v>0</v>
      </c>
      <c r="M1071" s="11">
        <v>1</v>
      </c>
      <c r="N1071" s="11">
        <v>0</v>
      </c>
      <c r="O1071" s="11">
        <v>0</v>
      </c>
      <c r="P1071" s="11">
        <f t="shared" si="174"/>
        <v>1</v>
      </c>
      <c r="Q1071" s="11">
        <v>0</v>
      </c>
      <c r="R1071" s="11">
        <v>0</v>
      </c>
      <c r="S1071" s="11">
        <v>0</v>
      </c>
      <c r="T1071" s="11">
        <f t="shared" si="175"/>
        <v>0</v>
      </c>
      <c r="U1071" s="11">
        <v>0</v>
      </c>
      <c r="V1071" s="11">
        <v>0</v>
      </c>
      <c r="W1071" s="11">
        <v>0</v>
      </c>
      <c r="X1071" s="11">
        <f t="shared" si="176"/>
        <v>0</v>
      </c>
      <c r="Y1071" s="11">
        <f t="shared" si="177"/>
        <v>2</v>
      </c>
    </row>
    <row r="1072" spans="1:25" x14ac:dyDescent="0.25">
      <c r="A1072"/>
      <c r="B1072"/>
      <c r="C1072" s="6">
        <f t="shared" si="179"/>
        <v>49</v>
      </c>
      <c r="D1072">
        <v>2012</v>
      </c>
      <c r="E1072" s="11">
        <v>0.5</v>
      </c>
      <c r="F1072" s="11">
        <v>0</v>
      </c>
      <c r="G1072" s="11">
        <v>0.5</v>
      </c>
      <c r="H1072" s="11">
        <f t="shared" si="172"/>
        <v>1</v>
      </c>
      <c r="I1072" s="11">
        <v>0</v>
      </c>
      <c r="J1072" s="11">
        <v>0</v>
      </c>
      <c r="K1072" s="11">
        <v>0</v>
      </c>
      <c r="L1072" s="11">
        <f t="shared" si="173"/>
        <v>0</v>
      </c>
      <c r="M1072" s="11">
        <v>1</v>
      </c>
      <c r="N1072" s="11">
        <v>0</v>
      </c>
      <c r="O1072" s="11">
        <v>0</v>
      </c>
      <c r="P1072" s="11">
        <f t="shared" si="174"/>
        <v>1</v>
      </c>
      <c r="Q1072" s="11">
        <v>0</v>
      </c>
      <c r="R1072" s="11">
        <v>0</v>
      </c>
      <c r="S1072" s="11">
        <v>0</v>
      </c>
      <c r="T1072" s="11">
        <f t="shared" si="175"/>
        <v>0</v>
      </c>
      <c r="U1072" s="11">
        <v>0</v>
      </c>
      <c r="V1072" s="11">
        <v>0</v>
      </c>
      <c r="W1072" s="11">
        <v>0</v>
      </c>
      <c r="X1072" s="11">
        <f t="shared" si="176"/>
        <v>0</v>
      </c>
      <c r="Y1072" s="11">
        <f t="shared" si="177"/>
        <v>2</v>
      </c>
    </row>
    <row r="1073" spans="1:25" x14ac:dyDescent="0.25">
      <c r="A1073"/>
      <c r="B1073"/>
      <c r="C1073" s="6">
        <f t="shared" si="179"/>
        <v>49</v>
      </c>
      <c r="D1073">
        <v>2013</v>
      </c>
      <c r="E1073" s="11">
        <v>0.5</v>
      </c>
      <c r="F1073" s="11">
        <v>0</v>
      </c>
      <c r="G1073" s="11">
        <v>0.5</v>
      </c>
      <c r="H1073" s="11">
        <f t="shared" si="172"/>
        <v>1</v>
      </c>
      <c r="I1073" s="11">
        <v>0</v>
      </c>
      <c r="J1073" s="11">
        <v>0</v>
      </c>
      <c r="K1073" s="11">
        <v>0</v>
      </c>
      <c r="L1073" s="11">
        <f t="shared" si="173"/>
        <v>0</v>
      </c>
      <c r="M1073" s="11">
        <v>1</v>
      </c>
      <c r="N1073" s="11">
        <v>0</v>
      </c>
      <c r="O1073" s="11">
        <v>0</v>
      </c>
      <c r="P1073" s="11">
        <f t="shared" si="174"/>
        <v>1</v>
      </c>
      <c r="Q1073" s="11">
        <v>0</v>
      </c>
      <c r="R1073" s="11">
        <v>0</v>
      </c>
      <c r="S1073" s="11">
        <v>0</v>
      </c>
      <c r="T1073" s="11">
        <f t="shared" si="175"/>
        <v>0</v>
      </c>
      <c r="U1073" s="11">
        <v>0</v>
      </c>
      <c r="V1073" s="11">
        <v>0</v>
      </c>
      <c r="W1073" s="11">
        <v>0</v>
      </c>
      <c r="X1073" s="11">
        <f t="shared" si="176"/>
        <v>0</v>
      </c>
      <c r="Y1073" s="11">
        <f t="shared" si="177"/>
        <v>2</v>
      </c>
    </row>
    <row r="1074" spans="1:25" x14ac:dyDescent="0.25">
      <c r="A1074"/>
      <c r="B1074"/>
      <c r="C1074" s="6">
        <f t="shared" si="179"/>
        <v>49</v>
      </c>
      <c r="D1074">
        <v>2014</v>
      </c>
      <c r="E1074" s="11">
        <v>0.5</v>
      </c>
      <c r="F1074" s="11">
        <v>0</v>
      </c>
      <c r="G1074" s="11">
        <v>0.5</v>
      </c>
      <c r="H1074" s="11">
        <f t="shared" si="172"/>
        <v>1</v>
      </c>
      <c r="I1074" s="11">
        <v>0</v>
      </c>
      <c r="J1074" s="11">
        <v>0</v>
      </c>
      <c r="K1074" s="11">
        <v>0</v>
      </c>
      <c r="L1074" s="11">
        <f t="shared" si="173"/>
        <v>0</v>
      </c>
      <c r="M1074" s="11">
        <v>1</v>
      </c>
      <c r="N1074" s="11">
        <v>0</v>
      </c>
      <c r="O1074" s="11">
        <v>0</v>
      </c>
      <c r="P1074" s="11">
        <f t="shared" si="174"/>
        <v>1</v>
      </c>
      <c r="Q1074" s="11">
        <v>0</v>
      </c>
      <c r="R1074" s="11">
        <v>0</v>
      </c>
      <c r="S1074" s="11">
        <v>0</v>
      </c>
      <c r="T1074" s="11">
        <f t="shared" si="175"/>
        <v>0</v>
      </c>
      <c r="U1074" s="11">
        <v>0</v>
      </c>
      <c r="V1074" s="11">
        <v>0</v>
      </c>
      <c r="W1074" s="11">
        <v>0</v>
      </c>
      <c r="X1074" s="11">
        <f t="shared" si="176"/>
        <v>0</v>
      </c>
      <c r="Y1074" s="11">
        <f t="shared" si="177"/>
        <v>2</v>
      </c>
    </row>
    <row r="1075" spans="1:25" x14ac:dyDescent="0.25">
      <c r="A1075"/>
      <c r="B1075"/>
      <c r="C1075" s="6">
        <f t="shared" si="179"/>
        <v>49</v>
      </c>
      <c r="D1075">
        <v>2015</v>
      </c>
      <c r="E1075" s="11">
        <v>0.5</v>
      </c>
      <c r="F1075" s="11">
        <v>0</v>
      </c>
      <c r="G1075" s="11">
        <v>0.5</v>
      </c>
      <c r="H1075" s="11">
        <f t="shared" si="172"/>
        <v>1</v>
      </c>
      <c r="I1075" s="11">
        <v>0</v>
      </c>
      <c r="J1075" s="11">
        <v>0</v>
      </c>
      <c r="K1075" s="11">
        <v>0</v>
      </c>
      <c r="L1075" s="11">
        <f t="shared" si="173"/>
        <v>0</v>
      </c>
      <c r="M1075" s="11">
        <v>1</v>
      </c>
      <c r="N1075" s="11">
        <v>0</v>
      </c>
      <c r="O1075" s="11">
        <v>0</v>
      </c>
      <c r="P1075" s="11">
        <f t="shared" si="174"/>
        <v>1</v>
      </c>
      <c r="Q1075" s="11">
        <v>0</v>
      </c>
      <c r="R1075" s="11">
        <v>0</v>
      </c>
      <c r="S1075" s="11">
        <v>0</v>
      </c>
      <c r="T1075" s="11">
        <f t="shared" si="175"/>
        <v>0</v>
      </c>
      <c r="U1075" s="11">
        <v>0</v>
      </c>
      <c r="V1075" s="11">
        <v>0</v>
      </c>
      <c r="W1075" s="11">
        <v>0</v>
      </c>
      <c r="X1075" s="11">
        <f t="shared" si="176"/>
        <v>0</v>
      </c>
      <c r="Y1075" s="11">
        <f t="shared" si="177"/>
        <v>2</v>
      </c>
    </row>
    <row r="1076" spans="1:25" x14ac:dyDescent="0.25">
      <c r="A1076"/>
      <c r="B1076"/>
      <c r="C1076" s="6">
        <f t="shared" si="179"/>
        <v>49</v>
      </c>
      <c r="D1076" s="6">
        <v>2016</v>
      </c>
      <c r="E1076" s="11">
        <v>0.5</v>
      </c>
      <c r="F1076" s="11">
        <v>0</v>
      </c>
      <c r="G1076" s="11">
        <v>0.5</v>
      </c>
      <c r="H1076" s="11">
        <f t="shared" si="172"/>
        <v>1</v>
      </c>
      <c r="I1076" s="11">
        <v>0</v>
      </c>
      <c r="J1076" s="11">
        <v>0</v>
      </c>
      <c r="K1076" s="11">
        <v>0</v>
      </c>
      <c r="L1076" s="11">
        <f t="shared" si="173"/>
        <v>0</v>
      </c>
      <c r="M1076" s="11">
        <v>1</v>
      </c>
      <c r="N1076" s="11">
        <v>0</v>
      </c>
      <c r="O1076" s="11">
        <v>0</v>
      </c>
      <c r="P1076" s="11">
        <f t="shared" si="174"/>
        <v>1</v>
      </c>
      <c r="Q1076" s="11">
        <v>0</v>
      </c>
      <c r="R1076" s="11">
        <v>0</v>
      </c>
      <c r="S1076" s="11">
        <v>0</v>
      </c>
      <c r="T1076" s="11">
        <f t="shared" si="175"/>
        <v>0</v>
      </c>
      <c r="U1076" s="11">
        <v>0</v>
      </c>
      <c r="V1076" s="11">
        <v>0</v>
      </c>
      <c r="W1076" s="11">
        <v>0</v>
      </c>
      <c r="X1076" s="11">
        <f t="shared" si="176"/>
        <v>0</v>
      </c>
      <c r="Y1076" s="11">
        <f t="shared" si="177"/>
        <v>2</v>
      </c>
    </row>
    <row r="1077" spans="1:25" x14ac:dyDescent="0.25">
      <c r="A1077"/>
      <c r="B1077"/>
      <c r="C1077" s="6">
        <f t="shared" si="179"/>
        <v>49</v>
      </c>
      <c r="D1077" s="6">
        <v>2017</v>
      </c>
      <c r="E1077" s="11">
        <v>0.5</v>
      </c>
      <c r="F1077" s="11">
        <v>0</v>
      </c>
      <c r="G1077" s="11">
        <v>0.5</v>
      </c>
      <c r="H1077" s="11">
        <f t="shared" si="172"/>
        <v>1</v>
      </c>
      <c r="I1077" s="11">
        <v>0</v>
      </c>
      <c r="J1077" s="11">
        <v>0</v>
      </c>
      <c r="K1077" s="11">
        <v>0</v>
      </c>
      <c r="L1077" s="11">
        <f t="shared" si="173"/>
        <v>0</v>
      </c>
      <c r="M1077" s="11">
        <v>1</v>
      </c>
      <c r="N1077" s="11">
        <v>0</v>
      </c>
      <c r="O1077" s="11">
        <v>0</v>
      </c>
      <c r="P1077" s="11">
        <f t="shared" si="174"/>
        <v>1</v>
      </c>
      <c r="Q1077" s="11">
        <v>0</v>
      </c>
      <c r="R1077" s="11">
        <v>0</v>
      </c>
      <c r="S1077" s="11">
        <v>0</v>
      </c>
      <c r="T1077" s="11">
        <f t="shared" si="175"/>
        <v>0</v>
      </c>
      <c r="U1077" s="11">
        <v>0</v>
      </c>
      <c r="V1077" s="11">
        <v>0</v>
      </c>
      <c r="W1077" s="11">
        <v>0</v>
      </c>
      <c r="X1077" s="11">
        <f t="shared" si="176"/>
        <v>0</v>
      </c>
      <c r="Y1077" s="11">
        <f t="shared" si="177"/>
        <v>2</v>
      </c>
    </row>
    <row r="1078" spans="1:25" x14ac:dyDescent="0.25">
      <c r="A1078"/>
      <c r="B1078"/>
      <c r="C1078" s="6">
        <f t="shared" si="179"/>
        <v>49</v>
      </c>
      <c r="D1078" s="6">
        <v>2018</v>
      </c>
      <c r="E1078" s="11">
        <v>0.5</v>
      </c>
      <c r="F1078" s="11">
        <v>0</v>
      </c>
      <c r="G1078" s="11">
        <v>0.5</v>
      </c>
      <c r="H1078" s="11">
        <f t="shared" si="172"/>
        <v>1</v>
      </c>
      <c r="I1078" s="11">
        <v>0</v>
      </c>
      <c r="J1078" s="11">
        <v>0</v>
      </c>
      <c r="K1078" s="11">
        <v>0</v>
      </c>
      <c r="L1078" s="11">
        <f t="shared" si="173"/>
        <v>0</v>
      </c>
      <c r="M1078" s="11">
        <v>1</v>
      </c>
      <c r="N1078" s="11">
        <v>0</v>
      </c>
      <c r="O1078" s="11">
        <v>0</v>
      </c>
      <c r="P1078" s="11">
        <f t="shared" si="174"/>
        <v>1</v>
      </c>
      <c r="Q1078" s="11">
        <v>0</v>
      </c>
      <c r="R1078" s="11">
        <v>0</v>
      </c>
      <c r="S1078" s="11">
        <v>0</v>
      </c>
      <c r="T1078" s="11">
        <f t="shared" si="175"/>
        <v>0</v>
      </c>
      <c r="U1078" s="11">
        <v>0</v>
      </c>
      <c r="V1078" s="11">
        <v>0</v>
      </c>
      <c r="W1078" s="11">
        <v>0</v>
      </c>
      <c r="X1078" s="11">
        <f t="shared" si="176"/>
        <v>0</v>
      </c>
      <c r="Y1078" s="11">
        <f t="shared" si="177"/>
        <v>2</v>
      </c>
    </row>
    <row r="1079" spans="1:25" x14ac:dyDescent="0.25">
      <c r="A1079"/>
      <c r="B1079"/>
      <c r="C1079" s="6">
        <f t="shared" si="179"/>
        <v>49</v>
      </c>
      <c r="D1079" s="6">
        <v>2019</v>
      </c>
      <c r="E1079" s="11">
        <v>0.5</v>
      </c>
      <c r="F1079" s="11">
        <v>0</v>
      </c>
      <c r="G1079" s="11">
        <v>0.5</v>
      </c>
      <c r="H1079" s="11">
        <f t="shared" si="172"/>
        <v>1</v>
      </c>
      <c r="I1079" s="11">
        <v>0</v>
      </c>
      <c r="J1079" s="11">
        <v>0</v>
      </c>
      <c r="K1079" s="11">
        <v>0</v>
      </c>
      <c r="L1079" s="11">
        <f t="shared" si="173"/>
        <v>0</v>
      </c>
      <c r="M1079" s="11">
        <v>1</v>
      </c>
      <c r="N1079" s="11">
        <v>0</v>
      </c>
      <c r="O1079" s="11">
        <v>0</v>
      </c>
      <c r="P1079" s="11">
        <f t="shared" si="174"/>
        <v>1</v>
      </c>
      <c r="Q1079" s="11">
        <v>0</v>
      </c>
      <c r="R1079" s="11">
        <v>0</v>
      </c>
      <c r="S1079" s="11">
        <v>0</v>
      </c>
      <c r="T1079" s="11">
        <f t="shared" si="175"/>
        <v>0</v>
      </c>
      <c r="U1079" s="11">
        <v>0</v>
      </c>
      <c r="V1079" s="11">
        <v>0</v>
      </c>
      <c r="W1079" s="11">
        <v>0</v>
      </c>
      <c r="X1079" s="11">
        <f t="shared" si="176"/>
        <v>0</v>
      </c>
      <c r="Y1079" s="11">
        <f t="shared" si="177"/>
        <v>2</v>
      </c>
    </row>
    <row r="1080" spans="1:25" x14ac:dyDescent="0.25">
      <c r="A1080">
        <f>+A1058+1</f>
        <v>50</v>
      </c>
      <c r="B1080" s="9" t="s">
        <v>106</v>
      </c>
      <c r="C1080" s="6">
        <f t="shared" si="179"/>
        <v>50</v>
      </c>
      <c r="D1080">
        <v>1998</v>
      </c>
      <c r="E1080" s="11">
        <v>0.5</v>
      </c>
      <c r="F1080" s="11">
        <v>1</v>
      </c>
      <c r="G1080" s="11">
        <v>0.5</v>
      </c>
      <c r="H1080" s="11">
        <f t="shared" si="172"/>
        <v>2</v>
      </c>
      <c r="I1080" s="11">
        <v>0.5</v>
      </c>
      <c r="J1080" s="11">
        <v>0</v>
      </c>
      <c r="K1080" s="11">
        <v>0</v>
      </c>
      <c r="L1080" s="11">
        <f t="shared" si="173"/>
        <v>0.5</v>
      </c>
      <c r="M1080" s="11">
        <v>1</v>
      </c>
      <c r="N1080" s="11">
        <v>0</v>
      </c>
      <c r="O1080" s="11">
        <v>0</v>
      </c>
      <c r="P1080" s="11">
        <f t="shared" si="174"/>
        <v>1</v>
      </c>
      <c r="Q1080" s="11">
        <v>0</v>
      </c>
      <c r="R1080" s="11">
        <v>0</v>
      </c>
      <c r="S1080" s="11">
        <v>0</v>
      </c>
      <c r="T1080" s="11">
        <f t="shared" si="175"/>
        <v>0</v>
      </c>
      <c r="U1080" s="11">
        <v>1</v>
      </c>
      <c r="V1080" s="11">
        <v>0.5</v>
      </c>
      <c r="W1080" s="11">
        <v>0.5</v>
      </c>
      <c r="X1080" s="11">
        <f t="shared" si="176"/>
        <v>2</v>
      </c>
      <c r="Y1080" s="11">
        <f t="shared" si="177"/>
        <v>5.5</v>
      </c>
    </row>
    <row r="1081" spans="1:25" x14ac:dyDescent="0.25">
      <c r="A1081"/>
      <c r="B1081" s="9" t="s">
        <v>107</v>
      </c>
      <c r="C1081" s="6">
        <f t="shared" si="179"/>
        <v>50</v>
      </c>
      <c r="D1081">
        <f t="shared" ref="D1081:D1087" si="181">D1080+1</f>
        <v>1999</v>
      </c>
      <c r="E1081" s="11">
        <v>0.5</v>
      </c>
      <c r="F1081" s="11">
        <v>1</v>
      </c>
      <c r="G1081" s="11">
        <v>0.5</v>
      </c>
      <c r="H1081" s="11">
        <f t="shared" si="172"/>
        <v>2</v>
      </c>
      <c r="I1081" s="11">
        <v>0.5</v>
      </c>
      <c r="J1081" s="11">
        <v>0</v>
      </c>
      <c r="K1081" s="11">
        <v>0</v>
      </c>
      <c r="L1081" s="11">
        <f t="shared" si="173"/>
        <v>0.5</v>
      </c>
      <c r="M1081" s="11">
        <v>1</v>
      </c>
      <c r="N1081" s="11">
        <v>0</v>
      </c>
      <c r="O1081" s="11">
        <v>0</v>
      </c>
      <c r="P1081" s="11">
        <f t="shared" si="174"/>
        <v>1</v>
      </c>
      <c r="Q1081" s="11">
        <v>1</v>
      </c>
      <c r="R1081" s="11">
        <v>0.5</v>
      </c>
      <c r="S1081" s="11">
        <v>0</v>
      </c>
      <c r="T1081" s="11">
        <f t="shared" si="175"/>
        <v>1.5</v>
      </c>
      <c r="U1081" s="11">
        <v>1</v>
      </c>
      <c r="V1081" s="11">
        <v>0.5</v>
      </c>
      <c r="W1081" s="11">
        <v>0.5</v>
      </c>
      <c r="X1081" s="11">
        <f t="shared" si="176"/>
        <v>2</v>
      </c>
      <c r="Y1081" s="11">
        <f t="shared" si="177"/>
        <v>7</v>
      </c>
    </row>
    <row r="1082" spans="1:25" x14ac:dyDescent="0.25">
      <c r="A1082"/>
      <c r="B1082"/>
      <c r="C1082" s="6">
        <f t="shared" si="179"/>
        <v>50</v>
      </c>
      <c r="D1082">
        <f t="shared" si="181"/>
        <v>2000</v>
      </c>
      <c r="E1082" s="11">
        <v>0.5</v>
      </c>
      <c r="F1082" s="11">
        <v>1</v>
      </c>
      <c r="G1082" s="11">
        <v>0.5</v>
      </c>
      <c r="H1082" s="11">
        <f t="shared" si="172"/>
        <v>2</v>
      </c>
      <c r="I1082" s="11">
        <v>0.5</v>
      </c>
      <c r="J1082" s="11">
        <v>0</v>
      </c>
      <c r="K1082" s="11">
        <v>0.5</v>
      </c>
      <c r="L1082" s="11">
        <f t="shared" si="173"/>
        <v>1</v>
      </c>
      <c r="M1082" s="11">
        <v>1</v>
      </c>
      <c r="N1082" s="11">
        <v>0</v>
      </c>
      <c r="O1082" s="11">
        <v>1</v>
      </c>
      <c r="P1082" s="11">
        <f t="shared" si="174"/>
        <v>2</v>
      </c>
      <c r="Q1082" s="11">
        <v>1</v>
      </c>
      <c r="R1082" s="11">
        <v>0.5</v>
      </c>
      <c r="S1082" s="11">
        <v>0</v>
      </c>
      <c r="T1082" s="11">
        <f t="shared" si="175"/>
        <v>1.5</v>
      </c>
      <c r="U1082" s="11">
        <v>1</v>
      </c>
      <c r="V1082" s="11">
        <v>0.5</v>
      </c>
      <c r="W1082" s="11">
        <v>0.5</v>
      </c>
      <c r="X1082" s="11">
        <f t="shared" si="176"/>
        <v>2</v>
      </c>
      <c r="Y1082" s="11">
        <f t="shared" si="177"/>
        <v>8.5</v>
      </c>
    </row>
    <row r="1083" spans="1:25" x14ac:dyDescent="0.25">
      <c r="A1083"/>
      <c r="B1083"/>
      <c r="C1083" s="6">
        <f t="shared" si="179"/>
        <v>50</v>
      </c>
      <c r="D1083">
        <f t="shared" si="181"/>
        <v>2001</v>
      </c>
      <c r="E1083" s="11">
        <v>0.5</v>
      </c>
      <c r="F1083" s="11">
        <v>1</v>
      </c>
      <c r="G1083" s="11">
        <v>0.5</v>
      </c>
      <c r="H1083" s="11">
        <f t="shared" si="172"/>
        <v>2</v>
      </c>
      <c r="I1083" s="11">
        <v>0.5</v>
      </c>
      <c r="J1083" s="11">
        <v>1</v>
      </c>
      <c r="K1083" s="11">
        <v>0.5</v>
      </c>
      <c r="L1083" s="11">
        <f t="shared" si="173"/>
        <v>2</v>
      </c>
      <c r="M1083" s="11">
        <v>1</v>
      </c>
      <c r="N1083" s="11">
        <v>0</v>
      </c>
      <c r="O1083" s="11">
        <v>1</v>
      </c>
      <c r="P1083" s="11">
        <f t="shared" si="174"/>
        <v>2</v>
      </c>
      <c r="Q1083" s="11">
        <v>1</v>
      </c>
      <c r="R1083" s="11">
        <v>0.5</v>
      </c>
      <c r="S1083" s="11">
        <v>0</v>
      </c>
      <c r="T1083" s="11">
        <f t="shared" si="175"/>
        <v>1.5</v>
      </c>
      <c r="U1083" s="11">
        <v>1</v>
      </c>
      <c r="V1083" s="11">
        <v>0.5</v>
      </c>
      <c r="W1083" s="11">
        <v>0.5</v>
      </c>
      <c r="X1083" s="11">
        <f t="shared" si="176"/>
        <v>2</v>
      </c>
      <c r="Y1083" s="11">
        <f t="shared" si="177"/>
        <v>9.5</v>
      </c>
    </row>
    <row r="1084" spans="1:25" x14ac:dyDescent="0.25">
      <c r="A1084"/>
      <c r="B1084" s="13"/>
      <c r="C1084" s="6">
        <f t="shared" si="179"/>
        <v>50</v>
      </c>
      <c r="D1084">
        <f t="shared" si="181"/>
        <v>2002</v>
      </c>
      <c r="E1084" s="11">
        <v>0.5</v>
      </c>
      <c r="F1084" s="11">
        <v>1</v>
      </c>
      <c r="G1084" s="11">
        <v>0.5</v>
      </c>
      <c r="H1084" s="11">
        <f t="shared" si="172"/>
        <v>2</v>
      </c>
      <c r="I1084" s="11">
        <v>0.5</v>
      </c>
      <c r="J1084" s="11">
        <v>1</v>
      </c>
      <c r="K1084" s="11">
        <v>0.5</v>
      </c>
      <c r="L1084" s="11">
        <f t="shared" si="173"/>
        <v>2</v>
      </c>
      <c r="M1084" s="11">
        <v>1</v>
      </c>
      <c r="N1084" s="11">
        <v>0</v>
      </c>
      <c r="O1084" s="11">
        <v>1</v>
      </c>
      <c r="P1084" s="11">
        <f t="shared" si="174"/>
        <v>2</v>
      </c>
      <c r="Q1084" s="11">
        <v>1</v>
      </c>
      <c r="R1084" s="11">
        <v>0.5</v>
      </c>
      <c r="S1084" s="11">
        <v>0</v>
      </c>
      <c r="T1084" s="11">
        <f t="shared" si="175"/>
        <v>1.5</v>
      </c>
      <c r="U1084" s="11">
        <v>1</v>
      </c>
      <c r="V1084" s="11">
        <v>0.5</v>
      </c>
      <c r="W1084" s="11">
        <v>0.5</v>
      </c>
      <c r="X1084" s="11">
        <f t="shared" si="176"/>
        <v>2</v>
      </c>
      <c r="Y1084" s="11">
        <f t="shared" si="177"/>
        <v>9.5</v>
      </c>
    </row>
    <row r="1085" spans="1:25" x14ac:dyDescent="0.25">
      <c r="A1085"/>
      <c r="B1085"/>
      <c r="C1085" s="6">
        <f t="shared" si="179"/>
        <v>50</v>
      </c>
      <c r="D1085">
        <f t="shared" si="181"/>
        <v>2003</v>
      </c>
      <c r="E1085" s="11">
        <v>0.5</v>
      </c>
      <c r="F1085" s="11">
        <v>1</v>
      </c>
      <c r="G1085" s="11">
        <v>0.5</v>
      </c>
      <c r="H1085" s="11">
        <f t="shared" si="172"/>
        <v>2</v>
      </c>
      <c r="I1085" s="11">
        <v>0.5</v>
      </c>
      <c r="J1085" s="11">
        <v>1</v>
      </c>
      <c r="K1085" s="11">
        <v>0.5</v>
      </c>
      <c r="L1085" s="11">
        <f t="shared" si="173"/>
        <v>2</v>
      </c>
      <c r="M1085" s="11">
        <v>1</v>
      </c>
      <c r="N1085" s="11">
        <v>0</v>
      </c>
      <c r="O1085" s="11">
        <v>1</v>
      </c>
      <c r="P1085" s="11">
        <f t="shared" si="174"/>
        <v>2</v>
      </c>
      <c r="Q1085" s="11">
        <v>1</v>
      </c>
      <c r="R1085" s="11">
        <v>0.5</v>
      </c>
      <c r="S1085" s="11">
        <v>0</v>
      </c>
      <c r="T1085" s="11">
        <f t="shared" si="175"/>
        <v>1.5</v>
      </c>
      <c r="U1085" s="11">
        <v>1</v>
      </c>
      <c r="V1085" s="11">
        <v>0.5</v>
      </c>
      <c r="W1085" s="11">
        <v>0.5</v>
      </c>
      <c r="X1085" s="11">
        <f t="shared" si="176"/>
        <v>2</v>
      </c>
      <c r="Y1085" s="11">
        <f t="shared" si="177"/>
        <v>9.5</v>
      </c>
    </row>
    <row r="1086" spans="1:25" x14ac:dyDescent="0.25">
      <c r="A1086"/>
      <c r="B1086"/>
      <c r="C1086" s="6">
        <f t="shared" si="179"/>
        <v>50</v>
      </c>
      <c r="D1086">
        <f t="shared" si="181"/>
        <v>2004</v>
      </c>
      <c r="E1086" s="11">
        <v>0.5</v>
      </c>
      <c r="F1086" s="11">
        <v>1</v>
      </c>
      <c r="G1086" s="11">
        <v>0.5</v>
      </c>
      <c r="H1086" s="11">
        <f t="shared" si="172"/>
        <v>2</v>
      </c>
      <c r="I1086" s="11">
        <v>0.5</v>
      </c>
      <c r="J1086" s="11">
        <v>1</v>
      </c>
      <c r="K1086" s="11">
        <v>0.5</v>
      </c>
      <c r="L1086" s="11">
        <f t="shared" si="173"/>
        <v>2</v>
      </c>
      <c r="M1086" s="11">
        <v>1</v>
      </c>
      <c r="N1086" s="11">
        <v>0</v>
      </c>
      <c r="O1086" s="11">
        <v>1</v>
      </c>
      <c r="P1086" s="11">
        <f t="shared" si="174"/>
        <v>2</v>
      </c>
      <c r="Q1086" s="11">
        <v>1</v>
      </c>
      <c r="R1086" s="11">
        <v>0.5</v>
      </c>
      <c r="S1086" s="11">
        <v>0</v>
      </c>
      <c r="T1086" s="11">
        <f t="shared" si="175"/>
        <v>1.5</v>
      </c>
      <c r="U1086" s="11">
        <v>1</v>
      </c>
      <c r="V1086" s="11">
        <v>0.5</v>
      </c>
      <c r="W1086" s="11">
        <v>0.5</v>
      </c>
      <c r="X1086" s="11">
        <f t="shared" si="176"/>
        <v>2</v>
      </c>
      <c r="Y1086" s="11">
        <f t="shared" si="177"/>
        <v>9.5</v>
      </c>
    </row>
    <row r="1087" spans="1:25" x14ac:dyDescent="0.25">
      <c r="A1087"/>
      <c r="B1087"/>
      <c r="C1087" s="6">
        <f t="shared" si="179"/>
        <v>50</v>
      </c>
      <c r="D1087">
        <f t="shared" si="181"/>
        <v>2005</v>
      </c>
      <c r="E1087" s="11">
        <v>0.5</v>
      </c>
      <c r="F1087" s="11">
        <v>1</v>
      </c>
      <c r="G1087" s="11">
        <v>0.5</v>
      </c>
      <c r="H1087" s="11">
        <f t="shared" si="172"/>
        <v>2</v>
      </c>
      <c r="I1087" s="11">
        <v>0.5</v>
      </c>
      <c r="J1087" s="11">
        <v>1</v>
      </c>
      <c r="K1087" s="11">
        <v>0.5</v>
      </c>
      <c r="L1087" s="11">
        <f t="shared" si="173"/>
        <v>2</v>
      </c>
      <c r="M1087" s="11">
        <v>1</v>
      </c>
      <c r="N1087" s="11">
        <v>0</v>
      </c>
      <c r="O1087" s="11">
        <v>1</v>
      </c>
      <c r="P1087" s="11">
        <f t="shared" si="174"/>
        <v>2</v>
      </c>
      <c r="Q1087" s="11">
        <v>1</v>
      </c>
      <c r="R1087" s="11">
        <v>0.5</v>
      </c>
      <c r="S1087" s="11">
        <v>0</v>
      </c>
      <c r="T1087" s="11">
        <f t="shared" si="175"/>
        <v>1.5</v>
      </c>
      <c r="U1087" s="11">
        <v>1</v>
      </c>
      <c r="V1087" s="11">
        <v>0.5</v>
      </c>
      <c r="W1087" s="11">
        <v>0.5</v>
      </c>
      <c r="X1087" s="11">
        <f t="shared" si="176"/>
        <v>2</v>
      </c>
      <c r="Y1087" s="11">
        <f t="shared" si="177"/>
        <v>9.5</v>
      </c>
    </row>
    <row r="1088" spans="1:25" x14ac:dyDescent="0.25">
      <c r="A1088"/>
      <c r="B1088"/>
      <c r="C1088" s="6">
        <f t="shared" si="179"/>
        <v>50</v>
      </c>
      <c r="D1088">
        <v>2006</v>
      </c>
      <c r="E1088" s="11">
        <v>0.5</v>
      </c>
      <c r="F1088" s="11">
        <v>1</v>
      </c>
      <c r="G1088" s="11">
        <v>0.5</v>
      </c>
      <c r="H1088" s="11">
        <f t="shared" si="172"/>
        <v>2</v>
      </c>
      <c r="I1088" s="11">
        <v>0.5</v>
      </c>
      <c r="J1088" s="11">
        <v>1</v>
      </c>
      <c r="K1088" s="11">
        <v>0.5</v>
      </c>
      <c r="L1088" s="11">
        <f t="shared" si="173"/>
        <v>2</v>
      </c>
      <c r="M1088" s="11">
        <v>1</v>
      </c>
      <c r="N1088" s="11">
        <v>1</v>
      </c>
      <c r="O1088" s="11">
        <v>1</v>
      </c>
      <c r="P1088" s="11">
        <f t="shared" si="174"/>
        <v>3</v>
      </c>
      <c r="Q1088" s="11">
        <v>1</v>
      </c>
      <c r="R1088" s="11">
        <v>0.5</v>
      </c>
      <c r="S1088" s="11">
        <v>0</v>
      </c>
      <c r="T1088" s="11">
        <f t="shared" si="175"/>
        <v>1.5</v>
      </c>
      <c r="U1088" s="11">
        <v>1</v>
      </c>
      <c r="V1088" s="11">
        <v>0.5</v>
      </c>
      <c r="W1088" s="11">
        <v>0.5</v>
      </c>
      <c r="X1088" s="11">
        <f t="shared" si="176"/>
        <v>2</v>
      </c>
      <c r="Y1088" s="11">
        <f t="shared" si="177"/>
        <v>10.5</v>
      </c>
    </row>
    <row r="1089" spans="1:25" x14ac:dyDescent="0.25">
      <c r="A1089"/>
      <c r="B1089"/>
      <c r="C1089" s="6">
        <f t="shared" si="179"/>
        <v>50</v>
      </c>
      <c r="D1089">
        <v>2007</v>
      </c>
      <c r="E1089" s="11">
        <v>0.5</v>
      </c>
      <c r="F1089" s="11">
        <v>1</v>
      </c>
      <c r="G1089" s="11">
        <v>0.5</v>
      </c>
      <c r="H1089" s="11">
        <f t="shared" si="172"/>
        <v>2</v>
      </c>
      <c r="I1089" s="11">
        <v>0.5</v>
      </c>
      <c r="J1089" s="11">
        <v>1</v>
      </c>
      <c r="K1089" s="11">
        <v>0.5</v>
      </c>
      <c r="L1089" s="11">
        <f t="shared" si="173"/>
        <v>2</v>
      </c>
      <c r="M1089" s="11">
        <v>1</v>
      </c>
      <c r="N1089" s="11">
        <v>1</v>
      </c>
      <c r="O1089" s="11">
        <v>1</v>
      </c>
      <c r="P1089" s="11">
        <f t="shared" si="174"/>
        <v>3</v>
      </c>
      <c r="Q1089" s="11">
        <v>1</v>
      </c>
      <c r="R1089" s="11">
        <v>1</v>
      </c>
      <c r="S1089" s="11">
        <v>0</v>
      </c>
      <c r="T1089" s="11">
        <f t="shared" si="175"/>
        <v>2</v>
      </c>
      <c r="U1089" s="11">
        <v>1</v>
      </c>
      <c r="V1089" s="11">
        <v>0.5</v>
      </c>
      <c r="W1089" s="11">
        <v>0.5</v>
      </c>
      <c r="X1089" s="11">
        <f t="shared" si="176"/>
        <v>2</v>
      </c>
      <c r="Y1089" s="11">
        <f t="shared" si="177"/>
        <v>11</v>
      </c>
    </row>
    <row r="1090" spans="1:25" x14ac:dyDescent="0.25">
      <c r="A1090"/>
      <c r="B1090"/>
      <c r="C1090" s="6">
        <f t="shared" si="179"/>
        <v>50</v>
      </c>
      <c r="D1090">
        <v>2008</v>
      </c>
      <c r="E1090" s="11">
        <v>0.5</v>
      </c>
      <c r="F1090" s="11">
        <v>1</v>
      </c>
      <c r="G1090" s="11">
        <v>0.5</v>
      </c>
      <c r="H1090" s="11">
        <f t="shared" si="172"/>
        <v>2</v>
      </c>
      <c r="I1090" s="11">
        <v>0.5</v>
      </c>
      <c r="J1090" s="11">
        <v>1</v>
      </c>
      <c r="K1090" s="11">
        <v>1</v>
      </c>
      <c r="L1090" s="11">
        <f t="shared" si="173"/>
        <v>2.5</v>
      </c>
      <c r="M1090" s="11">
        <v>1</v>
      </c>
      <c r="N1090" s="11">
        <v>1</v>
      </c>
      <c r="O1090" s="11">
        <v>1</v>
      </c>
      <c r="P1090" s="11">
        <f t="shared" si="174"/>
        <v>3</v>
      </c>
      <c r="Q1090" s="11">
        <v>1</v>
      </c>
      <c r="R1090" s="11">
        <v>1</v>
      </c>
      <c r="S1090" s="11">
        <v>0</v>
      </c>
      <c r="T1090" s="11">
        <f t="shared" si="175"/>
        <v>2</v>
      </c>
      <c r="U1090" s="11">
        <v>1</v>
      </c>
      <c r="V1090" s="11">
        <v>0.5</v>
      </c>
      <c r="W1090" s="11">
        <v>0.5</v>
      </c>
      <c r="X1090" s="11">
        <f t="shared" si="176"/>
        <v>2</v>
      </c>
      <c r="Y1090" s="11">
        <f t="shared" si="177"/>
        <v>11.5</v>
      </c>
    </row>
    <row r="1091" spans="1:25" x14ac:dyDescent="0.25">
      <c r="A1091"/>
      <c r="B1091"/>
      <c r="C1091" s="6">
        <f t="shared" si="179"/>
        <v>50</v>
      </c>
      <c r="D1091">
        <v>2009</v>
      </c>
      <c r="E1091" s="11">
        <v>0.5</v>
      </c>
      <c r="F1091" s="11">
        <v>1</v>
      </c>
      <c r="G1091" s="11">
        <v>0.5</v>
      </c>
      <c r="H1091" s="11">
        <f t="shared" ref="H1091:H1154" si="182">+SUM(E1091:G1091)</f>
        <v>2</v>
      </c>
      <c r="I1091" s="11">
        <v>0.5</v>
      </c>
      <c r="J1091" s="11">
        <v>1</v>
      </c>
      <c r="K1091" s="11">
        <v>1</v>
      </c>
      <c r="L1091" s="11">
        <f t="shared" ref="L1091:L1154" si="183">+SUM(I1091:K1091)</f>
        <v>2.5</v>
      </c>
      <c r="M1091" s="11">
        <v>1</v>
      </c>
      <c r="N1091" s="11">
        <v>1</v>
      </c>
      <c r="O1091" s="11">
        <v>1</v>
      </c>
      <c r="P1091" s="11">
        <f t="shared" ref="P1091:P1154" si="184">+SUM(M1091:O1091)</f>
        <v>3</v>
      </c>
      <c r="Q1091" s="11">
        <v>1</v>
      </c>
      <c r="R1091" s="11">
        <v>1</v>
      </c>
      <c r="S1091" s="11">
        <v>0</v>
      </c>
      <c r="T1091" s="11">
        <f t="shared" ref="T1091:T1154" si="185">+SUM(Q1091:S1091)</f>
        <v>2</v>
      </c>
      <c r="U1091" s="11">
        <v>1</v>
      </c>
      <c r="V1091" s="11">
        <v>0.5</v>
      </c>
      <c r="W1091" s="11">
        <v>0.5</v>
      </c>
      <c r="X1091" s="11">
        <f t="shared" ref="X1091:X1154" si="186">+SUM(U1091:W1091)</f>
        <v>2</v>
      </c>
      <c r="Y1091" s="11">
        <f t="shared" ref="Y1091:Y1154" si="187">+X1091+T1091+P1091+L1091+H1091</f>
        <v>11.5</v>
      </c>
    </row>
    <row r="1092" spans="1:25" x14ac:dyDescent="0.25">
      <c r="A1092"/>
      <c r="B1092"/>
      <c r="C1092" s="6">
        <f t="shared" si="179"/>
        <v>50</v>
      </c>
      <c r="D1092">
        <v>2010</v>
      </c>
      <c r="E1092" s="11">
        <v>1</v>
      </c>
      <c r="F1092" s="11">
        <v>1</v>
      </c>
      <c r="G1092" s="11">
        <v>1</v>
      </c>
      <c r="H1092" s="11">
        <f t="shared" si="182"/>
        <v>3</v>
      </c>
      <c r="I1092" s="11">
        <v>0.5</v>
      </c>
      <c r="J1092" s="11">
        <v>1</v>
      </c>
      <c r="K1092" s="11">
        <v>1</v>
      </c>
      <c r="L1092" s="11">
        <f t="shared" si="183"/>
        <v>2.5</v>
      </c>
      <c r="M1092" s="11">
        <v>1</v>
      </c>
      <c r="N1092" s="11">
        <v>1</v>
      </c>
      <c r="O1092" s="11">
        <v>1</v>
      </c>
      <c r="P1092" s="11">
        <f t="shared" si="184"/>
        <v>3</v>
      </c>
      <c r="Q1092" s="11">
        <v>1</v>
      </c>
      <c r="R1092" s="11">
        <v>1</v>
      </c>
      <c r="S1092" s="11">
        <v>0</v>
      </c>
      <c r="T1092" s="11">
        <f t="shared" si="185"/>
        <v>2</v>
      </c>
      <c r="U1092" s="11">
        <v>1</v>
      </c>
      <c r="V1092" s="11">
        <v>0.5</v>
      </c>
      <c r="W1092" s="11">
        <v>0.5</v>
      </c>
      <c r="X1092" s="11">
        <f t="shared" si="186"/>
        <v>2</v>
      </c>
      <c r="Y1092" s="11">
        <f t="shared" si="187"/>
        <v>12.5</v>
      </c>
    </row>
    <row r="1093" spans="1:25" x14ac:dyDescent="0.25">
      <c r="A1093"/>
      <c r="B1093"/>
      <c r="C1093" s="6">
        <f t="shared" si="179"/>
        <v>50</v>
      </c>
      <c r="D1093">
        <v>2011</v>
      </c>
      <c r="E1093" s="11">
        <v>1</v>
      </c>
      <c r="F1093" s="11">
        <v>1</v>
      </c>
      <c r="G1093" s="11">
        <v>1</v>
      </c>
      <c r="H1093" s="11">
        <f t="shared" si="182"/>
        <v>3</v>
      </c>
      <c r="I1093" s="11">
        <v>0.5</v>
      </c>
      <c r="J1093" s="11">
        <v>1</v>
      </c>
      <c r="K1093" s="11">
        <v>0.5</v>
      </c>
      <c r="L1093" s="11">
        <f t="shared" si="183"/>
        <v>2</v>
      </c>
      <c r="M1093" s="11">
        <v>1</v>
      </c>
      <c r="N1093" s="11">
        <v>1</v>
      </c>
      <c r="O1093" s="11">
        <v>1</v>
      </c>
      <c r="P1093" s="11">
        <f t="shared" si="184"/>
        <v>3</v>
      </c>
      <c r="Q1093" s="11">
        <v>1</v>
      </c>
      <c r="R1093" s="11">
        <v>1</v>
      </c>
      <c r="S1093" s="11">
        <v>0</v>
      </c>
      <c r="T1093" s="11">
        <f t="shared" si="185"/>
        <v>2</v>
      </c>
      <c r="U1093" s="11">
        <v>1</v>
      </c>
      <c r="V1093" s="11">
        <v>0</v>
      </c>
      <c r="W1093" s="11">
        <v>0.5</v>
      </c>
      <c r="X1093" s="11">
        <f t="shared" si="186"/>
        <v>1.5</v>
      </c>
      <c r="Y1093" s="11">
        <f t="shared" si="187"/>
        <v>11.5</v>
      </c>
    </row>
    <row r="1094" spans="1:25" x14ac:dyDescent="0.25">
      <c r="A1094"/>
      <c r="B1094"/>
      <c r="C1094" s="6">
        <f t="shared" si="179"/>
        <v>50</v>
      </c>
      <c r="D1094">
        <v>2012</v>
      </c>
      <c r="E1094" s="11">
        <v>1</v>
      </c>
      <c r="F1094" s="11">
        <v>1</v>
      </c>
      <c r="G1094" s="11">
        <v>1</v>
      </c>
      <c r="H1094" s="11">
        <f t="shared" si="182"/>
        <v>3</v>
      </c>
      <c r="I1094" s="11">
        <v>0.5</v>
      </c>
      <c r="J1094" s="11">
        <v>1</v>
      </c>
      <c r="K1094" s="11">
        <v>0.5</v>
      </c>
      <c r="L1094" s="11">
        <f t="shared" si="183"/>
        <v>2</v>
      </c>
      <c r="M1094" s="11">
        <v>1</v>
      </c>
      <c r="N1094" s="11">
        <v>1</v>
      </c>
      <c r="O1094" s="11">
        <v>0.5</v>
      </c>
      <c r="P1094" s="11">
        <f t="shared" si="184"/>
        <v>2.5</v>
      </c>
      <c r="Q1094" s="11">
        <v>1</v>
      </c>
      <c r="R1094" s="11">
        <v>1</v>
      </c>
      <c r="S1094" s="11">
        <v>0</v>
      </c>
      <c r="T1094" s="11">
        <f t="shared" si="185"/>
        <v>2</v>
      </c>
      <c r="U1094" s="11">
        <v>1</v>
      </c>
      <c r="V1094" s="11">
        <v>0</v>
      </c>
      <c r="W1094" s="11">
        <v>0.5</v>
      </c>
      <c r="X1094" s="11">
        <f t="shared" si="186"/>
        <v>1.5</v>
      </c>
      <c r="Y1094" s="11">
        <f t="shared" si="187"/>
        <v>11</v>
      </c>
    </row>
    <row r="1095" spans="1:25" x14ac:dyDescent="0.25">
      <c r="A1095"/>
      <c r="B1095"/>
      <c r="C1095" s="6">
        <f t="shared" si="179"/>
        <v>50</v>
      </c>
      <c r="D1095">
        <v>2013</v>
      </c>
      <c r="E1095" s="11">
        <v>1</v>
      </c>
      <c r="F1095" s="11">
        <v>1</v>
      </c>
      <c r="G1095" s="11">
        <v>1</v>
      </c>
      <c r="H1095" s="11">
        <f t="shared" si="182"/>
        <v>3</v>
      </c>
      <c r="I1095" s="11">
        <v>0.5</v>
      </c>
      <c r="J1095" s="11">
        <v>1</v>
      </c>
      <c r="K1095" s="11">
        <v>0.5</v>
      </c>
      <c r="L1095" s="11">
        <f t="shared" si="183"/>
        <v>2</v>
      </c>
      <c r="M1095" s="11">
        <v>1</v>
      </c>
      <c r="N1095" s="11">
        <v>1</v>
      </c>
      <c r="O1095" s="11">
        <v>0.5</v>
      </c>
      <c r="P1095" s="11">
        <f t="shared" si="184"/>
        <v>2.5</v>
      </c>
      <c r="Q1095" s="11">
        <v>1</v>
      </c>
      <c r="R1095" s="11">
        <v>1</v>
      </c>
      <c r="S1095" s="11">
        <v>0</v>
      </c>
      <c r="T1095" s="11">
        <f t="shared" si="185"/>
        <v>2</v>
      </c>
      <c r="U1095" s="11">
        <v>1</v>
      </c>
      <c r="V1095" s="11">
        <v>0</v>
      </c>
      <c r="W1095" s="11">
        <v>0.5</v>
      </c>
      <c r="X1095" s="11">
        <f t="shared" si="186"/>
        <v>1.5</v>
      </c>
      <c r="Y1095" s="11">
        <f t="shared" si="187"/>
        <v>11</v>
      </c>
    </row>
    <row r="1096" spans="1:25" x14ac:dyDescent="0.25">
      <c r="A1096"/>
      <c r="B1096"/>
      <c r="C1096" s="6">
        <f t="shared" si="179"/>
        <v>50</v>
      </c>
      <c r="D1096">
        <v>2014</v>
      </c>
      <c r="E1096" s="11">
        <v>1</v>
      </c>
      <c r="F1096" s="11">
        <v>1</v>
      </c>
      <c r="G1096" s="11">
        <v>1</v>
      </c>
      <c r="H1096" s="11">
        <f t="shared" si="182"/>
        <v>3</v>
      </c>
      <c r="I1096" s="11">
        <v>0.5</v>
      </c>
      <c r="J1096" s="11">
        <v>1</v>
      </c>
      <c r="K1096" s="11">
        <v>1</v>
      </c>
      <c r="L1096" s="11">
        <f t="shared" si="183"/>
        <v>2.5</v>
      </c>
      <c r="M1096" s="11">
        <v>1</v>
      </c>
      <c r="N1096" s="11">
        <v>1</v>
      </c>
      <c r="O1096" s="11">
        <v>0.5</v>
      </c>
      <c r="P1096" s="11">
        <f t="shared" si="184"/>
        <v>2.5</v>
      </c>
      <c r="Q1096" s="11">
        <v>1</v>
      </c>
      <c r="R1096" s="11">
        <v>1</v>
      </c>
      <c r="S1096" s="11">
        <v>1</v>
      </c>
      <c r="T1096" s="11">
        <f t="shared" si="185"/>
        <v>3</v>
      </c>
      <c r="U1096" s="11">
        <v>1</v>
      </c>
      <c r="V1096" s="11">
        <v>0.5</v>
      </c>
      <c r="W1096" s="11">
        <v>0.5</v>
      </c>
      <c r="X1096" s="11">
        <f t="shared" si="186"/>
        <v>2</v>
      </c>
      <c r="Y1096" s="11">
        <f t="shared" si="187"/>
        <v>13</v>
      </c>
    </row>
    <row r="1097" spans="1:25" x14ac:dyDescent="0.25">
      <c r="A1097"/>
      <c r="B1097"/>
      <c r="C1097" s="6">
        <f t="shared" si="179"/>
        <v>50</v>
      </c>
      <c r="D1097">
        <v>2015</v>
      </c>
      <c r="E1097" s="11">
        <v>1</v>
      </c>
      <c r="F1097" s="11">
        <v>1</v>
      </c>
      <c r="G1097" s="11">
        <v>1</v>
      </c>
      <c r="H1097" s="11">
        <f t="shared" si="182"/>
        <v>3</v>
      </c>
      <c r="I1097" s="11">
        <v>0.5</v>
      </c>
      <c r="J1097" s="11">
        <v>1</v>
      </c>
      <c r="K1097" s="11">
        <v>0.5</v>
      </c>
      <c r="L1097" s="11">
        <f t="shared" si="183"/>
        <v>2</v>
      </c>
      <c r="M1097" s="11">
        <v>1</v>
      </c>
      <c r="N1097" s="11">
        <v>1</v>
      </c>
      <c r="O1097" s="11">
        <v>0.5</v>
      </c>
      <c r="P1097" s="11">
        <f t="shared" si="184"/>
        <v>2.5</v>
      </c>
      <c r="Q1097" s="11">
        <v>1</v>
      </c>
      <c r="R1097" s="11">
        <v>1</v>
      </c>
      <c r="S1097" s="11">
        <v>0</v>
      </c>
      <c r="T1097" s="11">
        <f t="shared" si="185"/>
        <v>2</v>
      </c>
      <c r="U1097" s="11">
        <v>1</v>
      </c>
      <c r="V1097" s="11">
        <v>0</v>
      </c>
      <c r="W1097" s="11">
        <v>0.5</v>
      </c>
      <c r="X1097" s="11">
        <f t="shared" si="186"/>
        <v>1.5</v>
      </c>
      <c r="Y1097" s="11">
        <f t="shared" si="187"/>
        <v>11</v>
      </c>
    </row>
    <row r="1098" spans="1:25" x14ac:dyDescent="0.25">
      <c r="A1098"/>
      <c r="B1098"/>
      <c r="C1098" s="6">
        <f t="shared" si="179"/>
        <v>50</v>
      </c>
      <c r="D1098" s="6">
        <v>2016</v>
      </c>
      <c r="E1098" s="11">
        <v>1</v>
      </c>
      <c r="F1098" s="11">
        <v>1</v>
      </c>
      <c r="G1098" s="11">
        <v>1</v>
      </c>
      <c r="H1098" s="11">
        <f t="shared" si="182"/>
        <v>3</v>
      </c>
      <c r="I1098" s="11">
        <v>0.5</v>
      </c>
      <c r="J1098" s="11">
        <v>1</v>
      </c>
      <c r="K1098" s="11">
        <v>0.5</v>
      </c>
      <c r="L1098" s="11">
        <f t="shared" si="183"/>
        <v>2</v>
      </c>
      <c r="M1098" s="11">
        <v>1</v>
      </c>
      <c r="N1098" s="11">
        <v>1</v>
      </c>
      <c r="O1098" s="11">
        <v>0.5</v>
      </c>
      <c r="P1098" s="11">
        <f t="shared" si="184"/>
        <v>2.5</v>
      </c>
      <c r="Q1098" s="11">
        <v>1</v>
      </c>
      <c r="R1098" s="11">
        <v>1</v>
      </c>
      <c r="S1098" s="11">
        <v>0.5</v>
      </c>
      <c r="T1098" s="11">
        <f t="shared" si="185"/>
        <v>2.5</v>
      </c>
      <c r="U1098" s="11">
        <v>1</v>
      </c>
      <c r="V1098" s="11">
        <v>0</v>
      </c>
      <c r="W1098" s="11">
        <v>0.5</v>
      </c>
      <c r="X1098" s="11">
        <f t="shared" si="186"/>
        <v>1.5</v>
      </c>
      <c r="Y1098" s="11">
        <f t="shared" si="187"/>
        <v>11.5</v>
      </c>
    </row>
    <row r="1099" spans="1:25" x14ac:dyDescent="0.25">
      <c r="A1099"/>
      <c r="B1099"/>
      <c r="C1099" s="6">
        <f t="shared" si="179"/>
        <v>50</v>
      </c>
      <c r="D1099" s="6">
        <v>2017</v>
      </c>
      <c r="E1099" s="11">
        <v>1</v>
      </c>
      <c r="F1099" s="11">
        <v>1</v>
      </c>
      <c r="G1099" s="11">
        <v>1</v>
      </c>
      <c r="H1099" s="11">
        <f t="shared" si="182"/>
        <v>3</v>
      </c>
      <c r="I1099" s="11">
        <v>0.5</v>
      </c>
      <c r="J1099" s="11">
        <v>1</v>
      </c>
      <c r="K1099" s="11">
        <v>0.5</v>
      </c>
      <c r="L1099" s="11">
        <f t="shared" si="183"/>
        <v>2</v>
      </c>
      <c r="M1099" s="11">
        <v>1</v>
      </c>
      <c r="N1099" s="11">
        <v>1</v>
      </c>
      <c r="O1099" s="11">
        <v>0.5</v>
      </c>
      <c r="P1099" s="11">
        <f t="shared" si="184"/>
        <v>2.5</v>
      </c>
      <c r="Q1099" s="11">
        <v>1</v>
      </c>
      <c r="R1099" s="11">
        <v>1</v>
      </c>
      <c r="S1099" s="11">
        <v>0.5</v>
      </c>
      <c r="T1099" s="11">
        <f t="shared" si="185"/>
        <v>2.5</v>
      </c>
      <c r="U1099" s="11">
        <v>1</v>
      </c>
      <c r="V1099" s="11">
        <v>0</v>
      </c>
      <c r="W1099" s="11">
        <v>0.5</v>
      </c>
      <c r="X1099" s="11">
        <f t="shared" si="186"/>
        <v>1.5</v>
      </c>
      <c r="Y1099" s="11">
        <f t="shared" si="187"/>
        <v>11.5</v>
      </c>
    </row>
    <row r="1100" spans="1:25" x14ac:dyDescent="0.25">
      <c r="A1100"/>
      <c r="B1100"/>
      <c r="C1100" s="6">
        <f t="shared" si="179"/>
        <v>50</v>
      </c>
      <c r="D1100" s="6">
        <v>2018</v>
      </c>
      <c r="E1100" s="11">
        <v>1</v>
      </c>
      <c r="F1100" s="11">
        <v>1</v>
      </c>
      <c r="G1100" s="11">
        <v>1</v>
      </c>
      <c r="H1100" s="11">
        <f t="shared" si="182"/>
        <v>3</v>
      </c>
      <c r="I1100" s="11">
        <v>0.5</v>
      </c>
      <c r="J1100" s="11">
        <v>1</v>
      </c>
      <c r="K1100" s="11">
        <v>1</v>
      </c>
      <c r="L1100" s="11">
        <f t="shared" si="183"/>
        <v>2.5</v>
      </c>
      <c r="M1100" s="11">
        <v>1</v>
      </c>
      <c r="N1100" s="11">
        <v>1</v>
      </c>
      <c r="O1100" s="11">
        <v>0.5</v>
      </c>
      <c r="P1100" s="11">
        <f t="shared" si="184"/>
        <v>2.5</v>
      </c>
      <c r="Q1100" s="11">
        <v>1</v>
      </c>
      <c r="R1100" s="11">
        <v>1</v>
      </c>
      <c r="S1100" s="11">
        <v>1</v>
      </c>
      <c r="T1100" s="11">
        <f t="shared" si="185"/>
        <v>3</v>
      </c>
      <c r="U1100" s="11">
        <v>1</v>
      </c>
      <c r="V1100" s="11">
        <v>0.5</v>
      </c>
      <c r="W1100" s="11">
        <v>0.5</v>
      </c>
      <c r="X1100" s="11">
        <f t="shared" si="186"/>
        <v>2</v>
      </c>
      <c r="Y1100" s="11">
        <f t="shared" si="187"/>
        <v>13</v>
      </c>
    </row>
    <row r="1101" spans="1:25" x14ac:dyDescent="0.25">
      <c r="A1101"/>
      <c r="B1101"/>
      <c r="C1101" s="6">
        <f t="shared" si="179"/>
        <v>50</v>
      </c>
      <c r="D1101" s="6">
        <v>2019</v>
      </c>
      <c r="E1101" s="11">
        <v>1</v>
      </c>
      <c r="F1101" s="11">
        <v>1</v>
      </c>
      <c r="G1101" s="11">
        <v>1</v>
      </c>
      <c r="H1101" s="11">
        <f t="shared" si="182"/>
        <v>3</v>
      </c>
      <c r="I1101" s="11">
        <v>0.5</v>
      </c>
      <c r="J1101" s="11">
        <v>1</v>
      </c>
      <c r="K1101" s="11">
        <v>0.5</v>
      </c>
      <c r="L1101" s="11">
        <f t="shared" si="183"/>
        <v>2</v>
      </c>
      <c r="M1101" s="11">
        <v>1</v>
      </c>
      <c r="N1101" s="11">
        <v>1</v>
      </c>
      <c r="O1101" s="11">
        <v>0.5</v>
      </c>
      <c r="P1101" s="11">
        <f t="shared" si="184"/>
        <v>2.5</v>
      </c>
      <c r="Q1101" s="11">
        <v>1</v>
      </c>
      <c r="R1101" s="11">
        <v>1</v>
      </c>
      <c r="S1101" s="11">
        <v>0.5</v>
      </c>
      <c r="T1101" s="11">
        <f t="shared" si="185"/>
        <v>2.5</v>
      </c>
      <c r="U1101" s="11">
        <v>1</v>
      </c>
      <c r="V1101" s="11">
        <v>0</v>
      </c>
      <c r="W1101" s="11">
        <v>0.5</v>
      </c>
      <c r="X1101" s="11">
        <f t="shared" si="186"/>
        <v>1.5</v>
      </c>
      <c r="Y1101" s="11">
        <f t="shared" si="187"/>
        <v>11.5</v>
      </c>
    </row>
    <row r="1102" spans="1:25" x14ac:dyDescent="0.25">
      <c r="A1102">
        <f>+A1080+1</f>
        <v>51</v>
      </c>
      <c r="B1102" t="s">
        <v>108</v>
      </c>
      <c r="C1102" s="6">
        <f t="shared" si="179"/>
        <v>51</v>
      </c>
      <c r="D1102">
        <v>1998</v>
      </c>
      <c r="E1102" s="11">
        <v>0.5</v>
      </c>
      <c r="F1102" s="11">
        <v>0.5</v>
      </c>
      <c r="G1102" s="11">
        <v>0.5</v>
      </c>
      <c r="H1102" s="11">
        <f t="shared" si="182"/>
        <v>1.5</v>
      </c>
      <c r="I1102" s="11">
        <v>0</v>
      </c>
      <c r="J1102" s="11">
        <v>0</v>
      </c>
      <c r="K1102" s="11">
        <v>0</v>
      </c>
      <c r="L1102" s="11">
        <f t="shared" si="183"/>
        <v>0</v>
      </c>
      <c r="M1102" s="11">
        <v>1</v>
      </c>
      <c r="N1102" s="11">
        <v>0</v>
      </c>
      <c r="O1102" s="11">
        <v>0</v>
      </c>
      <c r="P1102" s="11">
        <f t="shared" si="184"/>
        <v>1</v>
      </c>
      <c r="Q1102" s="11">
        <v>0</v>
      </c>
      <c r="R1102" s="11">
        <v>0</v>
      </c>
      <c r="S1102" s="11">
        <v>0</v>
      </c>
      <c r="T1102" s="11">
        <f t="shared" si="185"/>
        <v>0</v>
      </c>
      <c r="U1102" s="11">
        <v>0</v>
      </c>
      <c r="V1102" s="11">
        <v>0</v>
      </c>
      <c r="W1102" s="11">
        <v>0</v>
      </c>
      <c r="X1102" s="11">
        <f t="shared" si="186"/>
        <v>0</v>
      </c>
      <c r="Y1102" s="11">
        <f t="shared" si="187"/>
        <v>2.5</v>
      </c>
    </row>
    <row r="1103" spans="1:25" x14ac:dyDescent="0.25">
      <c r="A1103"/>
      <c r="B1103" t="s">
        <v>109</v>
      </c>
      <c r="C1103" s="6">
        <f t="shared" si="179"/>
        <v>51</v>
      </c>
      <c r="D1103">
        <f t="shared" ref="D1103:D1109" si="188">D1102+1</f>
        <v>1999</v>
      </c>
      <c r="E1103" s="11">
        <v>0.5</v>
      </c>
      <c r="F1103" s="11">
        <v>0.5</v>
      </c>
      <c r="G1103" s="11">
        <v>0.5</v>
      </c>
      <c r="H1103" s="11">
        <f t="shared" si="182"/>
        <v>1.5</v>
      </c>
      <c r="I1103" s="11">
        <v>0</v>
      </c>
      <c r="J1103" s="11">
        <v>0</v>
      </c>
      <c r="K1103" s="11">
        <v>0</v>
      </c>
      <c r="L1103" s="11">
        <f t="shared" si="183"/>
        <v>0</v>
      </c>
      <c r="M1103" s="11">
        <v>1</v>
      </c>
      <c r="N1103" s="11">
        <v>0</v>
      </c>
      <c r="O1103" s="11">
        <v>0</v>
      </c>
      <c r="P1103" s="11">
        <f t="shared" si="184"/>
        <v>1</v>
      </c>
      <c r="Q1103" s="11">
        <v>0</v>
      </c>
      <c r="R1103" s="11">
        <v>0</v>
      </c>
      <c r="S1103" s="11">
        <v>0</v>
      </c>
      <c r="T1103" s="11">
        <f t="shared" si="185"/>
        <v>0</v>
      </c>
      <c r="U1103" s="11">
        <v>0</v>
      </c>
      <c r="V1103" s="11">
        <v>0</v>
      </c>
      <c r="W1103" s="11">
        <v>0</v>
      </c>
      <c r="X1103" s="11">
        <f t="shared" si="186"/>
        <v>0</v>
      </c>
      <c r="Y1103" s="11">
        <f t="shared" si="187"/>
        <v>2.5</v>
      </c>
    </row>
    <row r="1104" spans="1:25" x14ac:dyDescent="0.25">
      <c r="A1104"/>
      <c r="B1104"/>
      <c r="C1104" s="6">
        <f t="shared" si="179"/>
        <v>51</v>
      </c>
      <c r="D1104">
        <f t="shared" si="188"/>
        <v>2000</v>
      </c>
      <c r="E1104" s="11">
        <v>0.5</v>
      </c>
      <c r="F1104" s="11">
        <v>0.5</v>
      </c>
      <c r="G1104" s="11">
        <v>0.5</v>
      </c>
      <c r="H1104" s="11">
        <f t="shared" si="182"/>
        <v>1.5</v>
      </c>
      <c r="I1104" s="11">
        <v>0</v>
      </c>
      <c r="J1104" s="11">
        <v>0</v>
      </c>
      <c r="K1104" s="11">
        <v>0</v>
      </c>
      <c r="L1104" s="11">
        <f t="shared" si="183"/>
        <v>0</v>
      </c>
      <c r="M1104" s="11">
        <v>1</v>
      </c>
      <c r="N1104" s="11">
        <v>0</v>
      </c>
      <c r="O1104" s="11">
        <v>0</v>
      </c>
      <c r="P1104" s="11">
        <f t="shared" si="184"/>
        <v>1</v>
      </c>
      <c r="Q1104" s="11">
        <v>0</v>
      </c>
      <c r="R1104" s="11">
        <v>0</v>
      </c>
      <c r="S1104" s="11">
        <v>0</v>
      </c>
      <c r="T1104" s="11">
        <f t="shared" si="185"/>
        <v>0</v>
      </c>
      <c r="U1104" s="11">
        <v>0</v>
      </c>
      <c r="V1104" s="11">
        <v>0</v>
      </c>
      <c r="W1104" s="11">
        <v>0</v>
      </c>
      <c r="X1104" s="11">
        <f t="shared" si="186"/>
        <v>0</v>
      </c>
      <c r="Y1104" s="11">
        <f t="shared" si="187"/>
        <v>2.5</v>
      </c>
    </row>
    <row r="1105" spans="1:25" x14ac:dyDescent="0.25">
      <c r="A1105"/>
      <c r="B1105" s="13"/>
      <c r="C1105" s="6">
        <f t="shared" si="179"/>
        <v>51</v>
      </c>
      <c r="D1105">
        <f t="shared" si="188"/>
        <v>2001</v>
      </c>
      <c r="E1105" s="11">
        <v>0.5</v>
      </c>
      <c r="F1105" s="11">
        <v>0.5</v>
      </c>
      <c r="G1105" s="11">
        <v>0.5</v>
      </c>
      <c r="H1105" s="11">
        <f t="shared" si="182"/>
        <v>1.5</v>
      </c>
      <c r="I1105" s="11">
        <v>0</v>
      </c>
      <c r="J1105" s="11">
        <v>0</v>
      </c>
      <c r="K1105" s="11">
        <v>0</v>
      </c>
      <c r="L1105" s="11">
        <f t="shared" si="183"/>
        <v>0</v>
      </c>
      <c r="M1105" s="11">
        <v>1</v>
      </c>
      <c r="N1105" s="11">
        <v>0</v>
      </c>
      <c r="O1105" s="11">
        <v>0</v>
      </c>
      <c r="P1105" s="11">
        <f t="shared" si="184"/>
        <v>1</v>
      </c>
      <c r="Q1105" s="11">
        <v>0</v>
      </c>
      <c r="R1105" s="11">
        <v>0</v>
      </c>
      <c r="S1105" s="11">
        <v>0</v>
      </c>
      <c r="T1105" s="11">
        <f t="shared" si="185"/>
        <v>0</v>
      </c>
      <c r="U1105" s="11">
        <v>0</v>
      </c>
      <c r="V1105" s="11">
        <v>0.5</v>
      </c>
      <c r="W1105" s="11">
        <v>0.5</v>
      </c>
      <c r="X1105" s="11">
        <f t="shared" si="186"/>
        <v>1</v>
      </c>
      <c r="Y1105" s="11">
        <f t="shared" si="187"/>
        <v>3.5</v>
      </c>
    </row>
    <row r="1106" spans="1:25" x14ac:dyDescent="0.25">
      <c r="A1106"/>
      <c r="B1106"/>
      <c r="C1106" s="6">
        <f t="shared" si="179"/>
        <v>51</v>
      </c>
      <c r="D1106">
        <f t="shared" si="188"/>
        <v>2002</v>
      </c>
      <c r="E1106" s="11">
        <v>0.5</v>
      </c>
      <c r="F1106" s="11">
        <v>0.5</v>
      </c>
      <c r="G1106" s="11">
        <v>0.5</v>
      </c>
      <c r="H1106" s="11">
        <f t="shared" si="182"/>
        <v>1.5</v>
      </c>
      <c r="I1106" s="11">
        <v>0</v>
      </c>
      <c r="J1106" s="11">
        <v>0</v>
      </c>
      <c r="K1106" s="11">
        <v>1</v>
      </c>
      <c r="L1106" s="11">
        <f t="shared" si="183"/>
        <v>1</v>
      </c>
      <c r="M1106" s="11">
        <v>1</v>
      </c>
      <c r="N1106" s="11">
        <v>0</v>
      </c>
      <c r="O1106" s="11">
        <v>0</v>
      </c>
      <c r="P1106" s="11">
        <f t="shared" si="184"/>
        <v>1</v>
      </c>
      <c r="Q1106" s="11">
        <v>1</v>
      </c>
      <c r="R1106" s="11">
        <v>0</v>
      </c>
      <c r="S1106" s="11">
        <v>0</v>
      </c>
      <c r="T1106" s="11">
        <f t="shared" si="185"/>
        <v>1</v>
      </c>
      <c r="U1106" s="11">
        <v>0</v>
      </c>
      <c r="V1106" s="11">
        <v>0.5</v>
      </c>
      <c r="W1106" s="11">
        <v>0.5</v>
      </c>
      <c r="X1106" s="11">
        <f t="shared" si="186"/>
        <v>1</v>
      </c>
      <c r="Y1106" s="11">
        <f t="shared" si="187"/>
        <v>5.5</v>
      </c>
    </row>
    <row r="1107" spans="1:25" x14ac:dyDescent="0.25">
      <c r="A1107"/>
      <c r="B1107"/>
      <c r="C1107" s="6">
        <f t="shared" si="179"/>
        <v>51</v>
      </c>
      <c r="D1107">
        <f t="shared" si="188"/>
        <v>2003</v>
      </c>
      <c r="E1107" s="11">
        <v>0.5</v>
      </c>
      <c r="F1107" s="11">
        <v>0.5</v>
      </c>
      <c r="G1107" s="11">
        <v>0.5</v>
      </c>
      <c r="H1107" s="11">
        <f t="shared" si="182"/>
        <v>1.5</v>
      </c>
      <c r="I1107" s="11">
        <v>0</v>
      </c>
      <c r="J1107" s="11">
        <v>0</v>
      </c>
      <c r="K1107" s="11">
        <v>1</v>
      </c>
      <c r="L1107" s="11">
        <f t="shared" si="183"/>
        <v>1</v>
      </c>
      <c r="M1107" s="11">
        <v>1</v>
      </c>
      <c r="N1107" s="11">
        <v>0</v>
      </c>
      <c r="O1107" s="11">
        <v>0</v>
      </c>
      <c r="P1107" s="11">
        <f t="shared" si="184"/>
        <v>1</v>
      </c>
      <c r="Q1107" s="11">
        <v>1</v>
      </c>
      <c r="R1107" s="11">
        <v>0</v>
      </c>
      <c r="S1107" s="11">
        <v>0</v>
      </c>
      <c r="T1107" s="11">
        <f t="shared" si="185"/>
        <v>1</v>
      </c>
      <c r="U1107" s="11">
        <v>0</v>
      </c>
      <c r="V1107" s="11">
        <v>0.5</v>
      </c>
      <c r="W1107" s="11">
        <v>0.5</v>
      </c>
      <c r="X1107" s="11">
        <f t="shared" si="186"/>
        <v>1</v>
      </c>
      <c r="Y1107" s="11">
        <f t="shared" si="187"/>
        <v>5.5</v>
      </c>
    </row>
    <row r="1108" spans="1:25" x14ac:dyDescent="0.25">
      <c r="A1108"/>
      <c r="B1108"/>
      <c r="C1108" s="6">
        <f t="shared" si="179"/>
        <v>51</v>
      </c>
      <c r="D1108">
        <f t="shared" si="188"/>
        <v>2004</v>
      </c>
      <c r="E1108" s="11">
        <v>0.5</v>
      </c>
      <c r="F1108" s="11">
        <v>0.5</v>
      </c>
      <c r="G1108" s="11">
        <v>0.5</v>
      </c>
      <c r="H1108" s="11">
        <f t="shared" si="182"/>
        <v>1.5</v>
      </c>
      <c r="I1108" s="11">
        <v>0</v>
      </c>
      <c r="J1108" s="11">
        <v>0</v>
      </c>
      <c r="K1108" s="11">
        <v>1</v>
      </c>
      <c r="L1108" s="11">
        <f t="shared" si="183"/>
        <v>1</v>
      </c>
      <c r="M1108" s="11">
        <v>1</v>
      </c>
      <c r="N1108" s="11">
        <v>0</v>
      </c>
      <c r="O1108" s="11">
        <v>0</v>
      </c>
      <c r="P1108" s="11">
        <f t="shared" si="184"/>
        <v>1</v>
      </c>
      <c r="Q1108" s="11">
        <v>1</v>
      </c>
      <c r="R1108" s="11">
        <v>0</v>
      </c>
      <c r="S1108" s="11">
        <v>0</v>
      </c>
      <c r="T1108" s="11">
        <f t="shared" si="185"/>
        <v>1</v>
      </c>
      <c r="U1108" s="11">
        <v>0</v>
      </c>
      <c r="V1108" s="11">
        <v>0.5</v>
      </c>
      <c r="W1108" s="11">
        <v>0.5</v>
      </c>
      <c r="X1108" s="11">
        <f t="shared" si="186"/>
        <v>1</v>
      </c>
      <c r="Y1108" s="11">
        <f t="shared" si="187"/>
        <v>5.5</v>
      </c>
    </row>
    <row r="1109" spans="1:25" x14ac:dyDescent="0.25">
      <c r="A1109"/>
      <c r="B1109"/>
      <c r="C1109" s="6">
        <f t="shared" si="179"/>
        <v>51</v>
      </c>
      <c r="D1109">
        <f t="shared" si="188"/>
        <v>2005</v>
      </c>
      <c r="E1109" s="11">
        <v>0.5</v>
      </c>
      <c r="F1109" s="11">
        <v>0.5</v>
      </c>
      <c r="G1109" s="11">
        <v>0.5</v>
      </c>
      <c r="H1109" s="11">
        <f t="shared" si="182"/>
        <v>1.5</v>
      </c>
      <c r="I1109" s="11">
        <v>0</v>
      </c>
      <c r="J1109" s="11">
        <v>0</v>
      </c>
      <c r="K1109" s="11">
        <v>1</v>
      </c>
      <c r="L1109" s="11">
        <f t="shared" si="183"/>
        <v>1</v>
      </c>
      <c r="M1109" s="11">
        <v>1</v>
      </c>
      <c r="N1109" s="11">
        <v>0</v>
      </c>
      <c r="O1109" s="11">
        <v>0</v>
      </c>
      <c r="P1109" s="11">
        <f t="shared" si="184"/>
        <v>1</v>
      </c>
      <c r="Q1109" s="11">
        <v>1</v>
      </c>
      <c r="R1109" s="11">
        <v>0</v>
      </c>
      <c r="S1109" s="11">
        <v>0</v>
      </c>
      <c r="T1109" s="11">
        <f t="shared" si="185"/>
        <v>1</v>
      </c>
      <c r="U1109" s="11">
        <v>0</v>
      </c>
      <c r="V1109" s="11">
        <v>0.5</v>
      </c>
      <c r="W1109" s="11">
        <v>0.5</v>
      </c>
      <c r="X1109" s="11">
        <f t="shared" si="186"/>
        <v>1</v>
      </c>
      <c r="Y1109" s="11">
        <f t="shared" si="187"/>
        <v>5.5</v>
      </c>
    </row>
    <row r="1110" spans="1:25" x14ac:dyDescent="0.25">
      <c r="A1110"/>
      <c r="B1110"/>
      <c r="C1110" s="6">
        <f t="shared" si="179"/>
        <v>51</v>
      </c>
      <c r="D1110">
        <v>2006</v>
      </c>
      <c r="E1110" s="11">
        <v>0.5</v>
      </c>
      <c r="F1110" s="11">
        <v>0.5</v>
      </c>
      <c r="G1110" s="11">
        <v>0.5</v>
      </c>
      <c r="H1110" s="11">
        <f t="shared" si="182"/>
        <v>1.5</v>
      </c>
      <c r="I1110" s="11">
        <v>0</v>
      </c>
      <c r="J1110" s="11">
        <v>0</v>
      </c>
      <c r="K1110" s="11">
        <v>1</v>
      </c>
      <c r="L1110" s="11">
        <f t="shared" si="183"/>
        <v>1</v>
      </c>
      <c r="M1110" s="11">
        <v>1</v>
      </c>
      <c r="N1110" s="11">
        <v>0</v>
      </c>
      <c r="O1110" s="11">
        <v>0</v>
      </c>
      <c r="P1110" s="11">
        <f t="shared" si="184"/>
        <v>1</v>
      </c>
      <c r="Q1110" s="11">
        <v>1</v>
      </c>
      <c r="R1110" s="11">
        <v>0</v>
      </c>
      <c r="S1110" s="11">
        <v>0</v>
      </c>
      <c r="T1110" s="11">
        <f t="shared" si="185"/>
        <v>1</v>
      </c>
      <c r="U1110" s="11">
        <v>0</v>
      </c>
      <c r="V1110" s="11">
        <v>0.5</v>
      </c>
      <c r="W1110" s="11">
        <v>0.5</v>
      </c>
      <c r="X1110" s="11">
        <f t="shared" si="186"/>
        <v>1</v>
      </c>
      <c r="Y1110" s="11">
        <f t="shared" si="187"/>
        <v>5.5</v>
      </c>
    </row>
    <row r="1111" spans="1:25" x14ac:dyDescent="0.25">
      <c r="A1111"/>
      <c r="B1111"/>
      <c r="C1111" s="6">
        <f t="shared" si="179"/>
        <v>51</v>
      </c>
      <c r="D1111">
        <v>2007</v>
      </c>
      <c r="E1111" s="11">
        <v>0.5</v>
      </c>
      <c r="F1111" s="11">
        <v>0.5</v>
      </c>
      <c r="G1111" s="11">
        <v>0.5</v>
      </c>
      <c r="H1111" s="11">
        <f t="shared" si="182"/>
        <v>1.5</v>
      </c>
      <c r="I1111" s="11">
        <v>0</v>
      </c>
      <c r="J1111" s="11">
        <v>0</v>
      </c>
      <c r="K1111" s="11">
        <v>1</v>
      </c>
      <c r="L1111" s="11">
        <f t="shared" si="183"/>
        <v>1</v>
      </c>
      <c r="M1111" s="11">
        <v>1</v>
      </c>
      <c r="N1111" s="11">
        <v>0</v>
      </c>
      <c r="O1111" s="11">
        <v>0</v>
      </c>
      <c r="P1111" s="11">
        <f t="shared" si="184"/>
        <v>1</v>
      </c>
      <c r="Q1111" s="11">
        <v>0</v>
      </c>
      <c r="R1111" s="11">
        <v>0</v>
      </c>
      <c r="S1111" s="11">
        <v>0</v>
      </c>
      <c r="T1111" s="11">
        <f t="shared" si="185"/>
        <v>0</v>
      </c>
      <c r="U1111" s="11">
        <v>0</v>
      </c>
      <c r="V1111" s="11">
        <v>0.5</v>
      </c>
      <c r="W1111" s="11">
        <v>0.5</v>
      </c>
      <c r="X1111" s="11">
        <f t="shared" si="186"/>
        <v>1</v>
      </c>
      <c r="Y1111" s="11">
        <f t="shared" si="187"/>
        <v>4.5</v>
      </c>
    </row>
    <row r="1112" spans="1:25" x14ac:dyDescent="0.25">
      <c r="A1112"/>
      <c r="B1112"/>
      <c r="C1112" s="6">
        <f t="shared" si="179"/>
        <v>51</v>
      </c>
      <c r="D1112">
        <v>2008</v>
      </c>
      <c r="E1112" s="11">
        <v>0.5</v>
      </c>
      <c r="F1112" s="11">
        <v>0.5</v>
      </c>
      <c r="G1112" s="11">
        <v>0.5</v>
      </c>
      <c r="H1112" s="11">
        <f t="shared" si="182"/>
        <v>1.5</v>
      </c>
      <c r="I1112" s="11">
        <v>0</v>
      </c>
      <c r="J1112" s="11">
        <v>0</v>
      </c>
      <c r="K1112" s="11">
        <v>1</v>
      </c>
      <c r="L1112" s="11">
        <f t="shared" si="183"/>
        <v>1</v>
      </c>
      <c r="M1112" s="11">
        <v>1</v>
      </c>
      <c r="N1112" s="11">
        <v>0</v>
      </c>
      <c r="O1112" s="11">
        <v>0</v>
      </c>
      <c r="P1112" s="11">
        <f t="shared" si="184"/>
        <v>1</v>
      </c>
      <c r="Q1112" s="11">
        <v>1</v>
      </c>
      <c r="R1112" s="11">
        <v>0.5</v>
      </c>
      <c r="S1112" s="11">
        <v>0</v>
      </c>
      <c r="T1112" s="11">
        <f t="shared" si="185"/>
        <v>1.5</v>
      </c>
      <c r="U1112" s="11">
        <v>0</v>
      </c>
      <c r="V1112" s="11">
        <v>0.5</v>
      </c>
      <c r="W1112" s="11">
        <v>0.5</v>
      </c>
      <c r="X1112" s="11">
        <f t="shared" si="186"/>
        <v>1</v>
      </c>
      <c r="Y1112" s="11">
        <f t="shared" si="187"/>
        <v>6</v>
      </c>
    </row>
    <row r="1113" spans="1:25" x14ac:dyDescent="0.25">
      <c r="A1113"/>
      <c r="B1113"/>
      <c r="C1113" s="6">
        <f t="shared" ref="C1113:C1176" si="189">+C1091+1</f>
        <v>51</v>
      </c>
      <c r="D1113">
        <v>2009</v>
      </c>
      <c r="E1113" s="11">
        <v>0.5</v>
      </c>
      <c r="F1113" s="11">
        <v>0.5</v>
      </c>
      <c r="G1113" s="11">
        <v>0.5</v>
      </c>
      <c r="H1113" s="11">
        <f t="shared" si="182"/>
        <v>1.5</v>
      </c>
      <c r="I1113" s="11">
        <v>0</v>
      </c>
      <c r="J1113" s="11">
        <v>0</v>
      </c>
      <c r="K1113" s="11">
        <v>1</v>
      </c>
      <c r="L1113" s="11">
        <f t="shared" si="183"/>
        <v>1</v>
      </c>
      <c r="M1113" s="11">
        <v>1</v>
      </c>
      <c r="N1113" s="11">
        <v>0</v>
      </c>
      <c r="O1113" s="11">
        <v>0</v>
      </c>
      <c r="P1113" s="11">
        <f t="shared" si="184"/>
        <v>1</v>
      </c>
      <c r="Q1113" s="11">
        <v>0</v>
      </c>
      <c r="R1113" s="11">
        <v>0.5</v>
      </c>
      <c r="S1113" s="11">
        <v>0</v>
      </c>
      <c r="T1113" s="11">
        <f t="shared" si="185"/>
        <v>0.5</v>
      </c>
      <c r="U1113" s="11">
        <v>0</v>
      </c>
      <c r="V1113" s="11">
        <v>0.5</v>
      </c>
      <c r="W1113" s="11">
        <v>0.5</v>
      </c>
      <c r="X1113" s="11">
        <f t="shared" si="186"/>
        <v>1</v>
      </c>
      <c r="Y1113" s="11">
        <f t="shared" si="187"/>
        <v>5</v>
      </c>
    </row>
    <row r="1114" spans="1:25" x14ac:dyDescent="0.25">
      <c r="A1114"/>
      <c r="B1114"/>
      <c r="C1114" s="6">
        <f t="shared" si="189"/>
        <v>51</v>
      </c>
      <c r="D1114">
        <v>2010</v>
      </c>
      <c r="E1114" s="11">
        <v>0.5</v>
      </c>
      <c r="F1114" s="11">
        <v>0.5</v>
      </c>
      <c r="G1114" s="11">
        <v>0.5</v>
      </c>
      <c r="H1114" s="11">
        <f t="shared" si="182"/>
        <v>1.5</v>
      </c>
      <c r="I1114" s="11">
        <v>0</v>
      </c>
      <c r="J1114" s="11">
        <v>0</v>
      </c>
      <c r="K1114" s="11">
        <v>1</v>
      </c>
      <c r="L1114" s="11">
        <f t="shared" si="183"/>
        <v>1</v>
      </c>
      <c r="M1114" s="11">
        <v>1</v>
      </c>
      <c r="N1114" s="11">
        <v>0</v>
      </c>
      <c r="O1114" s="11">
        <v>0</v>
      </c>
      <c r="P1114" s="11">
        <f t="shared" si="184"/>
        <v>1</v>
      </c>
      <c r="Q1114" s="11">
        <v>1</v>
      </c>
      <c r="R1114" s="11">
        <v>0.5</v>
      </c>
      <c r="S1114" s="11">
        <v>0</v>
      </c>
      <c r="T1114" s="11">
        <f t="shared" si="185"/>
        <v>1.5</v>
      </c>
      <c r="U1114" s="11">
        <v>0</v>
      </c>
      <c r="V1114" s="11">
        <v>0.5</v>
      </c>
      <c r="W1114" s="11">
        <v>0.5</v>
      </c>
      <c r="X1114" s="11">
        <f t="shared" si="186"/>
        <v>1</v>
      </c>
      <c r="Y1114" s="11">
        <f t="shared" si="187"/>
        <v>6</v>
      </c>
    </row>
    <row r="1115" spans="1:25" x14ac:dyDescent="0.25">
      <c r="A1115"/>
      <c r="B1115"/>
      <c r="C1115" s="6">
        <f t="shared" si="189"/>
        <v>51</v>
      </c>
      <c r="D1115">
        <v>2011</v>
      </c>
      <c r="E1115" s="11">
        <v>0.5</v>
      </c>
      <c r="F1115" s="11">
        <v>0.5</v>
      </c>
      <c r="G1115" s="11">
        <v>0.5</v>
      </c>
      <c r="H1115" s="11">
        <f t="shared" si="182"/>
        <v>1.5</v>
      </c>
      <c r="I1115" s="11">
        <v>0</v>
      </c>
      <c r="J1115" s="11">
        <v>0</v>
      </c>
      <c r="K1115" s="11">
        <v>1</v>
      </c>
      <c r="L1115" s="11">
        <f t="shared" si="183"/>
        <v>1</v>
      </c>
      <c r="M1115" s="11">
        <v>1</v>
      </c>
      <c r="N1115" s="11">
        <v>0</v>
      </c>
      <c r="O1115" s="11">
        <v>0</v>
      </c>
      <c r="P1115" s="11">
        <f t="shared" si="184"/>
        <v>1</v>
      </c>
      <c r="Q1115" s="11">
        <v>0</v>
      </c>
      <c r="R1115" s="11">
        <v>0.5</v>
      </c>
      <c r="S1115" s="11">
        <v>0</v>
      </c>
      <c r="T1115" s="11">
        <f t="shared" si="185"/>
        <v>0.5</v>
      </c>
      <c r="U1115" s="11">
        <v>0</v>
      </c>
      <c r="V1115" s="11">
        <v>0.5</v>
      </c>
      <c r="W1115" s="11">
        <v>0.5</v>
      </c>
      <c r="X1115" s="11">
        <f t="shared" si="186"/>
        <v>1</v>
      </c>
      <c r="Y1115" s="11">
        <f t="shared" si="187"/>
        <v>5</v>
      </c>
    </row>
    <row r="1116" spans="1:25" x14ac:dyDescent="0.25">
      <c r="A1116"/>
      <c r="B1116"/>
      <c r="C1116" s="6">
        <f t="shared" si="189"/>
        <v>51</v>
      </c>
      <c r="D1116">
        <v>2012</v>
      </c>
      <c r="E1116" s="11">
        <v>0.5</v>
      </c>
      <c r="F1116" s="11">
        <v>0.5</v>
      </c>
      <c r="G1116" s="11">
        <v>0.5</v>
      </c>
      <c r="H1116" s="11">
        <f t="shared" si="182"/>
        <v>1.5</v>
      </c>
      <c r="I1116" s="11">
        <v>0</v>
      </c>
      <c r="J1116" s="11">
        <v>0</v>
      </c>
      <c r="K1116" s="11">
        <v>1</v>
      </c>
      <c r="L1116" s="11">
        <f t="shared" si="183"/>
        <v>1</v>
      </c>
      <c r="M1116" s="11">
        <v>1</v>
      </c>
      <c r="N1116" s="11">
        <v>0</v>
      </c>
      <c r="O1116" s="11">
        <v>0</v>
      </c>
      <c r="P1116" s="11">
        <f t="shared" si="184"/>
        <v>1</v>
      </c>
      <c r="Q1116" s="11">
        <v>0</v>
      </c>
      <c r="R1116" s="11">
        <v>0</v>
      </c>
      <c r="S1116" s="11">
        <v>0</v>
      </c>
      <c r="T1116" s="11">
        <f t="shared" si="185"/>
        <v>0</v>
      </c>
      <c r="U1116" s="11">
        <v>0</v>
      </c>
      <c r="V1116" s="11">
        <v>0.5</v>
      </c>
      <c r="W1116" s="11">
        <v>0.5</v>
      </c>
      <c r="X1116" s="11">
        <f t="shared" si="186"/>
        <v>1</v>
      </c>
      <c r="Y1116" s="11">
        <f t="shared" si="187"/>
        <v>4.5</v>
      </c>
    </row>
    <row r="1117" spans="1:25" x14ac:dyDescent="0.25">
      <c r="A1117"/>
      <c r="B1117"/>
      <c r="C1117" s="6">
        <f t="shared" si="189"/>
        <v>51</v>
      </c>
      <c r="D1117">
        <v>2013</v>
      </c>
      <c r="E1117" s="14">
        <v>0.5</v>
      </c>
      <c r="F1117" s="14">
        <v>0.5</v>
      </c>
      <c r="G1117" s="14">
        <v>0.5</v>
      </c>
      <c r="H1117" s="14">
        <f t="shared" si="182"/>
        <v>1.5</v>
      </c>
      <c r="I1117" s="14">
        <v>0</v>
      </c>
      <c r="J1117" s="14">
        <v>0</v>
      </c>
      <c r="K1117" s="14">
        <v>1</v>
      </c>
      <c r="L1117" s="14">
        <f t="shared" si="183"/>
        <v>1</v>
      </c>
      <c r="M1117" s="14">
        <v>1</v>
      </c>
      <c r="N1117" s="14">
        <v>0</v>
      </c>
      <c r="O1117" s="14">
        <v>0</v>
      </c>
      <c r="P1117" s="14">
        <f t="shared" si="184"/>
        <v>1</v>
      </c>
      <c r="Q1117" s="14">
        <v>0</v>
      </c>
      <c r="R1117" s="14">
        <v>0</v>
      </c>
      <c r="S1117" s="14">
        <v>0</v>
      </c>
      <c r="T1117" s="14">
        <f t="shared" si="185"/>
        <v>0</v>
      </c>
      <c r="U1117" s="14">
        <v>0</v>
      </c>
      <c r="V1117" s="14">
        <v>0.5</v>
      </c>
      <c r="W1117" s="14">
        <v>0.5</v>
      </c>
      <c r="X1117" s="14">
        <f t="shared" si="186"/>
        <v>1</v>
      </c>
      <c r="Y1117" s="14">
        <f t="shared" si="187"/>
        <v>4.5</v>
      </c>
    </row>
    <row r="1118" spans="1:25" x14ac:dyDescent="0.25">
      <c r="A1118"/>
      <c r="B1118"/>
      <c r="C1118" s="6">
        <f t="shared" si="189"/>
        <v>51</v>
      </c>
      <c r="D1118">
        <v>2014</v>
      </c>
      <c r="E1118" s="11">
        <v>0.5</v>
      </c>
      <c r="F1118" s="11">
        <v>0.5</v>
      </c>
      <c r="G1118" s="11">
        <v>0.5</v>
      </c>
      <c r="H1118" s="11">
        <f t="shared" si="182"/>
        <v>1.5</v>
      </c>
      <c r="I1118" s="11">
        <v>0</v>
      </c>
      <c r="J1118" s="11">
        <v>0</v>
      </c>
      <c r="K1118" s="11">
        <v>1</v>
      </c>
      <c r="L1118" s="11">
        <f t="shared" si="183"/>
        <v>1</v>
      </c>
      <c r="M1118" s="11">
        <v>1</v>
      </c>
      <c r="N1118" s="11">
        <v>0</v>
      </c>
      <c r="O1118" s="11">
        <v>0</v>
      </c>
      <c r="P1118" s="11">
        <f t="shared" si="184"/>
        <v>1</v>
      </c>
      <c r="Q1118" s="11">
        <v>0</v>
      </c>
      <c r="R1118" s="11">
        <v>0</v>
      </c>
      <c r="S1118" s="11">
        <v>0</v>
      </c>
      <c r="T1118" s="11">
        <f t="shared" si="185"/>
        <v>0</v>
      </c>
      <c r="U1118" s="11">
        <v>0.5</v>
      </c>
      <c r="V1118" s="11">
        <v>0.5</v>
      </c>
      <c r="W1118" s="11">
        <v>0.5</v>
      </c>
      <c r="X1118" s="11">
        <f t="shared" si="186"/>
        <v>1.5</v>
      </c>
      <c r="Y1118" s="11">
        <f t="shared" si="187"/>
        <v>5</v>
      </c>
    </row>
    <row r="1119" spans="1:25" x14ac:dyDescent="0.25">
      <c r="A1119"/>
      <c r="B1119"/>
      <c r="C1119" s="6">
        <f t="shared" si="189"/>
        <v>51</v>
      </c>
      <c r="D1119">
        <v>2015</v>
      </c>
      <c r="E1119" s="11">
        <v>0.5</v>
      </c>
      <c r="F1119" s="11">
        <v>0.5</v>
      </c>
      <c r="G1119" s="11">
        <v>0.5</v>
      </c>
      <c r="H1119" s="11">
        <f t="shared" si="182"/>
        <v>1.5</v>
      </c>
      <c r="I1119" s="11">
        <v>0</v>
      </c>
      <c r="J1119" s="11">
        <v>0</v>
      </c>
      <c r="K1119" s="11">
        <v>1</v>
      </c>
      <c r="L1119" s="11">
        <f t="shared" si="183"/>
        <v>1</v>
      </c>
      <c r="M1119" s="11">
        <v>1</v>
      </c>
      <c r="N1119" s="11">
        <v>0</v>
      </c>
      <c r="O1119" s="11">
        <v>0</v>
      </c>
      <c r="P1119" s="11">
        <f t="shared" si="184"/>
        <v>1</v>
      </c>
      <c r="Q1119" s="11">
        <v>1</v>
      </c>
      <c r="R1119" s="11">
        <v>0.5</v>
      </c>
      <c r="S1119" s="11">
        <v>0</v>
      </c>
      <c r="T1119" s="11">
        <f t="shared" si="185"/>
        <v>1.5</v>
      </c>
      <c r="U1119" s="11">
        <v>0.5</v>
      </c>
      <c r="V1119" s="11">
        <v>0.5</v>
      </c>
      <c r="W1119" s="11">
        <v>0.5</v>
      </c>
      <c r="X1119" s="11">
        <f t="shared" si="186"/>
        <v>1.5</v>
      </c>
      <c r="Y1119" s="11">
        <f t="shared" si="187"/>
        <v>6.5</v>
      </c>
    </row>
    <row r="1120" spans="1:25" x14ac:dyDescent="0.25">
      <c r="A1120"/>
      <c r="B1120"/>
      <c r="C1120" s="6">
        <f t="shared" si="189"/>
        <v>51</v>
      </c>
      <c r="D1120" s="6">
        <v>2016</v>
      </c>
      <c r="E1120" s="11">
        <v>0.5</v>
      </c>
      <c r="F1120" s="11">
        <v>0.5</v>
      </c>
      <c r="G1120" s="11">
        <v>0.5</v>
      </c>
      <c r="H1120" s="11">
        <f t="shared" si="182"/>
        <v>1.5</v>
      </c>
      <c r="I1120" s="11">
        <v>0</v>
      </c>
      <c r="J1120" s="11">
        <v>0</v>
      </c>
      <c r="K1120" s="11">
        <v>1</v>
      </c>
      <c r="L1120" s="11">
        <f t="shared" si="183"/>
        <v>1</v>
      </c>
      <c r="M1120" s="11">
        <v>1</v>
      </c>
      <c r="N1120" s="11">
        <v>0</v>
      </c>
      <c r="O1120" s="11">
        <v>0</v>
      </c>
      <c r="P1120" s="11">
        <f t="shared" si="184"/>
        <v>1</v>
      </c>
      <c r="Q1120" s="11">
        <v>1</v>
      </c>
      <c r="R1120" s="11">
        <v>0.5</v>
      </c>
      <c r="S1120" s="11">
        <v>0</v>
      </c>
      <c r="T1120" s="11">
        <f t="shared" si="185"/>
        <v>1.5</v>
      </c>
      <c r="U1120" s="11">
        <v>0.5</v>
      </c>
      <c r="V1120" s="11">
        <v>0.5</v>
      </c>
      <c r="W1120" s="11">
        <v>0.5</v>
      </c>
      <c r="X1120" s="11">
        <f t="shared" si="186"/>
        <v>1.5</v>
      </c>
      <c r="Y1120" s="11">
        <f t="shared" si="187"/>
        <v>6.5</v>
      </c>
    </row>
    <row r="1121" spans="1:25" x14ac:dyDescent="0.25">
      <c r="A1121"/>
      <c r="B1121"/>
      <c r="C1121" s="6">
        <f t="shared" si="189"/>
        <v>51</v>
      </c>
      <c r="D1121" s="6">
        <v>2017</v>
      </c>
      <c r="E1121" s="11">
        <v>0.5</v>
      </c>
      <c r="F1121" s="11">
        <v>0.5</v>
      </c>
      <c r="G1121" s="11">
        <v>0.5</v>
      </c>
      <c r="H1121" s="11">
        <f t="shared" si="182"/>
        <v>1.5</v>
      </c>
      <c r="I1121" s="11">
        <v>0</v>
      </c>
      <c r="J1121" s="11">
        <v>0</v>
      </c>
      <c r="K1121" s="11">
        <v>1</v>
      </c>
      <c r="L1121" s="11">
        <f t="shared" si="183"/>
        <v>1</v>
      </c>
      <c r="M1121" s="11">
        <v>1</v>
      </c>
      <c r="N1121" s="11">
        <v>0</v>
      </c>
      <c r="O1121" s="11">
        <v>0</v>
      </c>
      <c r="P1121" s="11">
        <f t="shared" si="184"/>
        <v>1</v>
      </c>
      <c r="Q1121" s="11">
        <v>1</v>
      </c>
      <c r="R1121" s="11">
        <v>0.5</v>
      </c>
      <c r="S1121" s="11">
        <v>0</v>
      </c>
      <c r="T1121" s="11">
        <f t="shared" si="185"/>
        <v>1.5</v>
      </c>
      <c r="U1121" s="11">
        <v>1</v>
      </c>
      <c r="V1121" s="11">
        <v>0.5</v>
      </c>
      <c r="W1121" s="11">
        <v>0.5</v>
      </c>
      <c r="X1121" s="11">
        <f t="shared" si="186"/>
        <v>2</v>
      </c>
      <c r="Y1121" s="11">
        <f t="shared" si="187"/>
        <v>7</v>
      </c>
    </row>
    <row r="1122" spans="1:25" x14ac:dyDescent="0.25">
      <c r="A1122"/>
      <c r="B1122"/>
      <c r="C1122" s="6">
        <f t="shared" si="189"/>
        <v>51</v>
      </c>
      <c r="D1122" s="6">
        <v>2018</v>
      </c>
      <c r="E1122" s="11">
        <v>0.5</v>
      </c>
      <c r="F1122" s="11">
        <v>0.5</v>
      </c>
      <c r="G1122" s="11">
        <v>0.5</v>
      </c>
      <c r="H1122" s="11">
        <f t="shared" si="182"/>
        <v>1.5</v>
      </c>
      <c r="I1122" s="11">
        <v>0</v>
      </c>
      <c r="J1122" s="11">
        <v>0</v>
      </c>
      <c r="K1122" s="11">
        <v>1</v>
      </c>
      <c r="L1122" s="11">
        <f t="shared" si="183"/>
        <v>1</v>
      </c>
      <c r="M1122" s="11">
        <v>1</v>
      </c>
      <c r="N1122" s="11">
        <v>0</v>
      </c>
      <c r="O1122" s="11">
        <v>0</v>
      </c>
      <c r="P1122" s="11">
        <f t="shared" si="184"/>
        <v>1</v>
      </c>
      <c r="Q1122" s="11">
        <v>1</v>
      </c>
      <c r="R1122" s="11">
        <v>1</v>
      </c>
      <c r="S1122" s="11">
        <v>0</v>
      </c>
      <c r="T1122" s="11">
        <f t="shared" si="185"/>
        <v>2</v>
      </c>
      <c r="U1122" s="11">
        <v>1</v>
      </c>
      <c r="V1122" s="11">
        <v>0.5</v>
      </c>
      <c r="W1122" s="11">
        <v>0.5</v>
      </c>
      <c r="X1122" s="11">
        <f t="shared" si="186"/>
        <v>2</v>
      </c>
      <c r="Y1122" s="11">
        <f t="shared" si="187"/>
        <v>7.5</v>
      </c>
    </row>
    <row r="1123" spans="1:25" x14ac:dyDescent="0.25">
      <c r="A1123"/>
      <c r="B1123"/>
      <c r="C1123" s="6">
        <f t="shared" si="189"/>
        <v>51</v>
      </c>
      <c r="D1123" s="6">
        <v>2019</v>
      </c>
      <c r="E1123" s="11">
        <v>0.5</v>
      </c>
      <c r="F1123" s="11">
        <v>0.5</v>
      </c>
      <c r="G1123" s="11">
        <v>0.5</v>
      </c>
      <c r="H1123" s="11">
        <f t="shared" si="182"/>
        <v>1.5</v>
      </c>
      <c r="I1123" s="11">
        <v>0</v>
      </c>
      <c r="J1123" s="11">
        <v>0</v>
      </c>
      <c r="K1123" s="11">
        <v>1</v>
      </c>
      <c r="L1123" s="11">
        <f t="shared" si="183"/>
        <v>1</v>
      </c>
      <c r="M1123" s="11">
        <v>1</v>
      </c>
      <c r="N1123" s="11">
        <v>0</v>
      </c>
      <c r="O1123" s="11">
        <v>0</v>
      </c>
      <c r="P1123" s="11">
        <f t="shared" si="184"/>
        <v>1</v>
      </c>
      <c r="Q1123" s="11">
        <v>1</v>
      </c>
      <c r="R1123" s="11">
        <v>1</v>
      </c>
      <c r="S1123" s="11">
        <v>0</v>
      </c>
      <c r="T1123" s="11">
        <f t="shared" si="185"/>
        <v>2</v>
      </c>
      <c r="U1123" s="11">
        <v>1</v>
      </c>
      <c r="V1123" s="11">
        <v>0.5</v>
      </c>
      <c r="W1123" s="11">
        <v>0.5</v>
      </c>
      <c r="X1123" s="11">
        <f t="shared" si="186"/>
        <v>2</v>
      </c>
      <c r="Y1123" s="11">
        <f t="shared" si="187"/>
        <v>7.5</v>
      </c>
    </row>
    <row r="1124" spans="1:25" x14ac:dyDescent="0.25">
      <c r="A1124">
        <f>+A1102+1</f>
        <v>52</v>
      </c>
      <c r="B1124" s="13" t="s">
        <v>110</v>
      </c>
      <c r="C1124" s="6">
        <f t="shared" si="189"/>
        <v>52</v>
      </c>
      <c r="D1124">
        <v>1998</v>
      </c>
      <c r="E1124" s="11">
        <v>0.5</v>
      </c>
      <c r="F1124" s="11">
        <v>0</v>
      </c>
      <c r="G1124" s="11">
        <v>1</v>
      </c>
      <c r="H1124" s="11">
        <f t="shared" si="182"/>
        <v>1.5</v>
      </c>
      <c r="I1124" s="11">
        <v>0.5</v>
      </c>
      <c r="J1124" s="11">
        <v>0</v>
      </c>
      <c r="K1124" s="11">
        <v>0</v>
      </c>
      <c r="L1124" s="11">
        <f t="shared" si="183"/>
        <v>0.5</v>
      </c>
      <c r="M1124" s="11">
        <v>0</v>
      </c>
      <c r="N1124" s="11">
        <v>0.5</v>
      </c>
      <c r="O1124" s="11">
        <v>0.5</v>
      </c>
      <c r="P1124" s="11">
        <f t="shared" si="184"/>
        <v>1</v>
      </c>
      <c r="Q1124" s="11">
        <v>1</v>
      </c>
      <c r="R1124" s="11">
        <v>0.5</v>
      </c>
      <c r="S1124" s="11">
        <v>0</v>
      </c>
      <c r="T1124" s="11">
        <f t="shared" si="185"/>
        <v>1.5</v>
      </c>
      <c r="U1124" s="11">
        <v>1</v>
      </c>
      <c r="V1124" s="11">
        <v>0.5</v>
      </c>
      <c r="W1124" s="11">
        <v>0.5</v>
      </c>
      <c r="X1124" s="11">
        <f t="shared" si="186"/>
        <v>2</v>
      </c>
      <c r="Y1124" s="11">
        <f t="shared" si="187"/>
        <v>6.5</v>
      </c>
    </row>
    <row r="1125" spans="1:25" x14ac:dyDescent="0.25">
      <c r="A1125"/>
      <c r="B1125" t="s">
        <v>111</v>
      </c>
      <c r="C1125" s="6">
        <f t="shared" si="189"/>
        <v>52</v>
      </c>
      <c r="D1125">
        <f t="shared" ref="D1125:D1131" si="190">D1124+1</f>
        <v>1999</v>
      </c>
      <c r="E1125" s="11">
        <v>0.5</v>
      </c>
      <c r="F1125" s="11">
        <v>0</v>
      </c>
      <c r="G1125" s="11">
        <v>1</v>
      </c>
      <c r="H1125" s="11">
        <f t="shared" si="182"/>
        <v>1.5</v>
      </c>
      <c r="I1125" s="11">
        <v>0.5</v>
      </c>
      <c r="J1125" s="11">
        <v>0</v>
      </c>
      <c r="K1125" s="11">
        <v>0</v>
      </c>
      <c r="L1125" s="11">
        <f t="shared" si="183"/>
        <v>0.5</v>
      </c>
      <c r="M1125" s="11">
        <v>0</v>
      </c>
      <c r="N1125" s="11">
        <v>0.5</v>
      </c>
      <c r="O1125" s="11">
        <v>0.5</v>
      </c>
      <c r="P1125" s="11">
        <f t="shared" si="184"/>
        <v>1</v>
      </c>
      <c r="Q1125" s="11">
        <v>1</v>
      </c>
      <c r="R1125" s="11">
        <v>0.5</v>
      </c>
      <c r="S1125" s="11">
        <v>0.5</v>
      </c>
      <c r="T1125" s="11">
        <f t="shared" si="185"/>
        <v>2</v>
      </c>
      <c r="U1125" s="11">
        <v>1</v>
      </c>
      <c r="V1125" s="11">
        <v>0.5</v>
      </c>
      <c r="W1125" s="11">
        <v>0.5</v>
      </c>
      <c r="X1125" s="11">
        <f t="shared" si="186"/>
        <v>2</v>
      </c>
      <c r="Y1125" s="11">
        <f t="shared" si="187"/>
        <v>7</v>
      </c>
    </row>
    <row r="1126" spans="1:25" x14ac:dyDescent="0.25">
      <c r="A1126"/>
      <c r="B1126" s="13"/>
      <c r="C1126" s="6">
        <f t="shared" si="189"/>
        <v>52</v>
      </c>
      <c r="D1126">
        <f t="shared" si="190"/>
        <v>2000</v>
      </c>
      <c r="E1126" s="11">
        <v>0.5</v>
      </c>
      <c r="F1126" s="11">
        <v>0</v>
      </c>
      <c r="G1126" s="11">
        <v>1</v>
      </c>
      <c r="H1126" s="11">
        <f t="shared" si="182"/>
        <v>1.5</v>
      </c>
      <c r="I1126" s="11">
        <v>0.5</v>
      </c>
      <c r="J1126" s="11">
        <v>0</v>
      </c>
      <c r="K1126" s="11">
        <v>0</v>
      </c>
      <c r="L1126" s="11">
        <f t="shared" si="183"/>
        <v>0.5</v>
      </c>
      <c r="M1126" s="11">
        <v>0</v>
      </c>
      <c r="N1126" s="11">
        <v>0.5</v>
      </c>
      <c r="O1126" s="11">
        <v>0.5</v>
      </c>
      <c r="P1126" s="11">
        <f t="shared" si="184"/>
        <v>1</v>
      </c>
      <c r="Q1126" s="11">
        <v>1</v>
      </c>
      <c r="R1126" s="11">
        <v>0.5</v>
      </c>
      <c r="S1126" s="11">
        <v>0.5</v>
      </c>
      <c r="T1126" s="11">
        <f t="shared" si="185"/>
        <v>2</v>
      </c>
      <c r="U1126" s="11">
        <v>1</v>
      </c>
      <c r="V1126" s="11">
        <v>0.5</v>
      </c>
      <c r="W1126" s="11">
        <v>0.5</v>
      </c>
      <c r="X1126" s="11">
        <f t="shared" si="186"/>
        <v>2</v>
      </c>
      <c r="Y1126" s="11">
        <f t="shared" si="187"/>
        <v>7</v>
      </c>
    </row>
    <row r="1127" spans="1:25" x14ac:dyDescent="0.25">
      <c r="A1127"/>
      <c r="B1127"/>
      <c r="C1127" s="6">
        <f t="shared" si="189"/>
        <v>52</v>
      </c>
      <c r="D1127">
        <f t="shared" si="190"/>
        <v>2001</v>
      </c>
      <c r="E1127" s="11">
        <v>0.5</v>
      </c>
      <c r="F1127" s="11">
        <v>0</v>
      </c>
      <c r="G1127" s="11">
        <v>1</v>
      </c>
      <c r="H1127" s="11">
        <f t="shared" si="182"/>
        <v>1.5</v>
      </c>
      <c r="I1127" s="11">
        <v>0.5</v>
      </c>
      <c r="J1127" s="11">
        <v>0</v>
      </c>
      <c r="K1127" s="11">
        <v>0.5</v>
      </c>
      <c r="L1127" s="11">
        <f t="shared" si="183"/>
        <v>1</v>
      </c>
      <c r="M1127" s="11">
        <v>0</v>
      </c>
      <c r="N1127" s="11">
        <v>0.5</v>
      </c>
      <c r="O1127" s="11">
        <v>0.5</v>
      </c>
      <c r="P1127" s="11">
        <f t="shared" si="184"/>
        <v>1</v>
      </c>
      <c r="Q1127" s="11">
        <v>1</v>
      </c>
      <c r="R1127" s="11">
        <v>0.5</v>
      </c>
      <c r="S1127" s="11">
        <v>0</v>
      </c>
      <c r="T1127" s="11">
        <f t="shared" si="185"/>
        <v>1.5</v>
      </c>
      <c r="U1127" s="11">
        <v>0.5</v>
      </c>
      <c r="V1127" s="11">
        <v>0.5</v>
      </c>
      <c r="W1127" s="11">
        <v>0.5</v>
      </c>
      <c r="X1127" s="11">
        <f t="shared" si="186"/>
        <v>1.5</v>
      </c>
      <c r="Y1127" s="11">
        <f t="shared" si="187"/>
        <v>6.5</v>
      </c>
    </row>
    <row r="1128" spans="1:25" x14ac:dyDescent="0.25">
      <c r="A1128"/>
      <c r="B1128"/>
      <c r="C1128" s="6">
        <f t="shared" si="189"/>
        <v>52</v>
      </c>
      <c r="D1128">
        <f t="shared" si="190"/>
        <v>2002</v>
      </c>
      <c r="E1128" s="11">
        <v>0.5</v>
      </c>
      <c r="F1128" s="11">
        <v>0</v>
      </c>
      <c r="G1128" s="11">
        <v>1</v>
      </c>
      <c r="H1128" s="11">
        <f t="shared" si="182"/>
        <v>1.5</v>
      </c>
      <c r="I1128" s="11">
        <v>0.5</v>
      </c>
      <c r="J1128" s="11">
        <v>0</v>
      </c>
      <c r="K1128" s="11">
        <v>0.5</v>
      </c>
      <c r="L1128" s="11">
        <f t="shared" si="183"/>
        <v>1</v>
      </c>
      <c r="M1128" s="11">
        <v>0</v>
      </c>
      <c r="N1128" s="11">
        <v>0.5</v>
      </c>
      <c r="O1128" s="11">
        <v>0.5</v>
      </c>
      <c r="P1128" s="11">
        <f t="shared" si="184"/>
        <v>1</v>
      </c>
      <c r="Q1128" s="11">
        <v>1</v>
      </c>
      <c r="R1128" s="11">
        <v>0.5</v>
      </c>
      <c r="S1128" s="11">
        <v>0</v>
      </c>
      <c r="T1128" s="11">
        <f t="shared" si="185"/>
        <v>1.5</v>
      </c>
      <c r="U1128" s="11">
        <v>0.5</v>
      </c>
      <c r="V1128" s="11">
        <v>0.5</v>
      </c>
      <c r="W1128" s="11">
        <v>0.5</v>
      </c>
      <c r="X1128" s="11">
        <f t="shared" si="186"/>
        <v>1.5</v>
      </c>
      <c r="Y1128" s="11">
        <f t="shared" si="187"/>
        <v>6.5</v>
      </c>
    </row>
    <row r="1129" spans="1:25" x14ac:dyDescent="0.25">
      <c r="A1129"/>
      <c r="B1129"/>
      <c r="C1129" s="6">
        <f t="shared" si="189"/>
        <v>52</v>
      </c>
      <c r="D1129">
        <f t="shared" si="190"/>
        <v>2003</v>
      </c>
      <c r="E1129" s="11">
        <v>0.5</v>
      </c>
      <c r="F1129" s="11">
        <v>0</v>
      </c>
      <c r="G1129" s="11">
        <v>1</v>
      </c>
      <c r="H1129" s="11">
        <f t="shared" si="182"/>
        <v>1.5</v>
      </c>
      <c r="I1129" s="11">
        <v>0.5</v>
      </c>
      <c r="J1129" s="11">
        <v>0</v>
      </c>
      <c r="K1129" s="11">
        <v>0.5</v>
      </c>
      <c r="L1129" s="11">
        <f t="shared" si="183"/>
        <v>1</v>
      </c>
      <c r="M1129" s="11">
        <v>0</v>
      </c>
      <c r="N1129" s="11">
        <v>0.5</v>
      </c>
      <c r="O1129" s="11">
        <v>0.5</v>
      </c>
      <c r="P1129" s="11">
        <f t="shared" si="184"/>
        <v>1</v>
      </c>
      <c r="Q1129" s="11">
        <v>1</v>
      </c>
      <c r="R1129" s="11">
        <v>0.5</v>
      </c>
      <c r="S1129" s="11">
        <v>0</v>
      </c>
      <c r="T1129" s="11">
        <f t="shared" si="185"/>
        <v>1.5</v>
      </c>
      <c r="U1129" s="11">
        <v>0.5</v>
      </c>
      <c r="V1129" s="11">
        <v>0.5</v>
      </c>
      <c r="W1129" s="11">
        <v>0.5</v>
      </c>
      <c r="X1129" s="11">
        <f t="shared" si="186"/>
        <v>1.5</v>
      </c>
      <c r="Y1129" s="11">
        <f t="shared" si="187"/>
        <v>6.5</v>
      </c>
    </row>
    <row r="1130" spans="1:25" x14ac:dyDescent="0.25">
      <c r="A1130"/>
      <c r="B1130"/>
      <c r="C1130" s="6">
        <f t="shared" si="189"/>
        <v>52</v>
      </c>
      <c r="D1130">
        <f t="shared" si="190"/>
        <v>2004</v>
      </c>
      <c r="E1130" s="11">
        <v>0.5</v>
      </c>
      <c r="F1130" s="11">
        <v>0</v>
      </c>
      <c r="G1130" s="11">
        <v>1</v>
      </c>
      <c r="H1130" s="11">
        <f t="shared" si="182"/>
        <v>1.5</v>
      </c>
      <c r="I1130" s="11">
        <v>0.5</v>
      </c>
      <c r="J1130" s="11">
        <v>1</v>
      </c>
      <c r="K1130" s="11">
        <v>0.5</v>
      </c>
      <c r="L1130" s="11">
        <f t="shared" si="183"/>
        <v>2</v>
      </c>
      <c r="M1130" s="11">
        <v>0</v>
      </c>
      <c r="N1130" s="11">
        <v>0.5</v>
      </c>
      <c r="O1130" s="11">
        <v>0.5</v>
      </c>
      <c r="P1130" s="11">
        <f t="shared" si="184"/>
        <v>1</v>
      </c>
      <c r="Q1130" s="11">
        <v>1</v>
      </c>
      <c r="R1130" s="11">
        <v>0.5</v>
      </c>
      <c r="S1130" s="11">
        <v>0</v>
      </c>
      <c r="T1130" s="11">
        <f t="shared" si="185"/>
        <v>1.5</v>
      </c>
      <c r="U1130" s="11">
        <v>0.5</v>
      </c>
      <c r="V1130" s="11">
        <v>0.5</v>
      </c>
      <c r="W1130" s="11">
        <v>0.5</v>
      </c>
      <c r="X1130" s="11">
        <f t="shared" si="186"/>
        <v>1.5</v>
      </c>
      <c r="Y1130" s="11">
        <f t="shared" si="187"/>
        <v>7.5</v>
      </c>
    </row>
    <row r="1131" spans="1:25" x14ac:dyDescent="0.25">
      <c r="A1131"/>
      <c r="B1131"/>
      <c r="C1131" s="6">
        <f t="shared" si="189"/>
        <v>52</v>
      </c>
      <c r="D1131">
        <f t="shared" si="190"/>
        <v>2005</v>
      </c>
      <c r="E1131" s="11">
        <v>0.5</v>
      </c>
      <c r="F1131" s="11">
        <v>0</v>
      </c>
      <c r="G1131" s="11">
        <v>1</v>
      </c>
      <c r="H1131" s="11">
        <f t="shared" si="182"/>
        <v>1.5</v>
      </c>
      <c r="I1131" s="11">
        <v>0.5</v>
      </c>
      <c r="J1131" s="11">
        <v>1</v>
      </c>
      <c r="K1131" s="11">
        <v>0.5</v>
      </c>
      <c r="L1131" s="11">
        <f t="shared" si="183"/>
        <v>2</v>
      </c>
      <c r="M1131" s="11">
        <v>0</v>
      </c>
      <c r="N1131" s="11">
        <v>0.5</v>
      </c>
      <c r="O1131" s="11">
        <v>0.5</v>
      </c>
      <c r="P1131" s="11">
        <f t="shared" si="184"/>
        <v>1</v>
      </c>
      <c r="Q1131" s="11">
        <v>1</v>
      </c>
      <c r="R1131" s="11">
        <v>0.5</v>
      </c>
      <c r="S1131" s="11">
        <v>0</v>
      </c>
      <c r="T1131" s="11">
        <f t="shared" si="185"/>
        <v>1.5</v>
      </c>
      <c r="U1131" s="11">
        <v>1</v>
      </c>
      <c r="V1131" s="11">
        <v>0.5</v>
      </c>
      <c r="W1131" s="11">
        <v>0.5</v>
      </c>
      <c r="X1131" s="11">
        <f t="shared" si="186"/>
        <v>2</v>
      </c>
      <c r="Y1131" s="11">
        <f t="shared" si="187"/>
        <v>8</v>
      </c>
    </row>
    <row r="1132" spans="1:25" x14ac:dyDescent="0.25">
      <c r="A1132"/>
      <c r="B1132"/>
      <c r="C1132" s="6">
        <f t="shared" si="189"/>
        <v>52</v>
      </c>
      <c r="D1132">
        <v>2006</v>
      </c>
      <c r="E1132" s="11">
        <v>0.5</v>
      </c>
      <c r="F1132" s="11">
        <v>0</v>
      </c>
      <c r="G1132" s="11">
        <v>1</v>
      </c>
      <c r="H1132" s="11">
        <f t="shared" si="182"/>
        <v>1.5</v>
      </c>
      <c r="I1132" s="11">
        <v>0.5</v>
      </c>
      <c r="J1132" s="11">
        <v>1</v>
      </c>
      <c r="K1132" s="11">
        <v>0.5</v>
      </c>
      <c r="L1132" s="11">
        <f t="shared" si="183"/>
        <v>2</v>
      </c>
      <c r="M1132" s="11">
        <v>0</v>
      </c>
      <c r="N1132" s="11">
        <v>0.5</v>
      </c>
      <c r="O1132" s="11">
        <v>0.5</v>
      </c>
      <c r="P1132" s="11">
        <f t="shared" si="184"/>
        <v>1</v>
      </c>
      <c r="Q1132" s="11">
        <v>1</v>
      </c>
      <c r="R1132" s="11">
        <v>0.5</v>
      </c>
      <c r="S1132" s="11">
        <v>0</v>
      </c>
      <c r="T1132" s="11">
        <f t="shared" si="185"/>
        <v>1.5</v>
      </c>
      <c r="U1132" s="11">
        <v>1</v>
      </c>
      <c r="V1132" s="11">
        <v>0.5</v>
      </c>
      <c r="W1132" s="11">
        <v>0.5</v>
      </c>
      <c r="X1132" s="11">
        <f t="shared" si="186"/>
        <v>2</v>
      </c>
      <c r="Y1132" s="11">
        <f t="shared" si="187"/>
        <v>8</v>
      </c>
    </row>
    <row r="1133" spans="1:25" x14ac:dyDescent="0.25">
      <c r="A1133"/>
      <c r="B1133"/>
      <c r="C1133" s="6">
        <f t="shared" si="189"/>
        <v>52</v>
      </c>
      <c r="D1133">
        <v>2007</v>
      </c>
      <c r="E1133" s="11">
        <v>0.5</v>
      </c>
      <c r="F1133" s="11">
        <v>0</v>
      </c>
      <c r="G1133" s="11">
        <v>1</v>
      </c>
      <c r="H1133" s="11">
        <f t="shared" si="182"/>
        <v>1.5</v>
      </c>
      <c r="I1133" s="11">
        <v>0.5</v>
      </c>
      <c r="J1133" s="11">
        <v>1</v>
      </c>
      <c r="K1133" s="11">
        <v>0.5</v>
      </c>
      <c r="L1133" s="11">
        <f t="shared" si="183"/>
        <v>2</v>
      </c>
      <c r="M1133" s="11">
        <v>0</v>
      </c>
      <c r="N1133" s="11">
        <v>0.5</v>
      </c>
      <c r="O1133" s="11">
        <v>0.5</v>
      </c>
      <c r="P1133" s="11">
        <f t="shared" si="184"/>
        <v>1</v>
      </c>
      <c r="Q1133" s="11">
        <v>1</v>
      </c>
      <c r="R1133" s="11">
        <v>0.5</v>
      </c>
      <c r="S1133" s="11">
        <v>0</v>
      </c>
      <c r="T1133" s="11">
        <f t="shared" si="185"/>
        <v>1.5</v>
      </c>
      <c r="U1133" s="11">
        <v>1</v>
      </c>
      <c r="V1133" s="11">
        <v>0.5</v>
      </c>
      <c r="W1133" s="11">
        <v>0.5</v>
      </c>
      <c r="X1133" s="11">
        <f t="shared" si="186"/>
        <v>2</v>
      </c>
      <c r="Y1133" s="11">
        <f t="shared" si="187"/>
        <v>8</v>
      </c>
    </row>
    <row r="1134" spans="1:25" x14ac:dyDescent="0.25">
      <c r="A1134"/>
      <c r="B1134"/>
      <c r="C1134" s="6">
        <f t="shared" si="189"/>
        <v>52</v>
      </c>
      <c r="D1134">
        <v>2008</v>
      </c>
      <c r="E1134" s="11">
        <v>0.5</v>
      </c>
      <c r="F1134" s="11">
        <v>0</v>
      </c>
      <c r="G1134" s="11">
        <v>1</v>
      </c>
      <c r="H1134" s="11">
        <f t="shared" si="182"/>
        <v>1.5</v>
      </c>
      <c r="I1134" s="11">
        <v>0.5</v>
      </c>
      <c r="J1134" s="11">
        <v>1</v>
      </c>
      <c r="K1134" s="11">
        <v>1</v>
      </c>
      <c r="L1134" s="11">
        <f t="shared" si="183"/>
        <v>2.5</v>
      </c>
      <c r="M1134" s="11">
        <v>1</v>
      </c>
      <c r="N1134" s="11">
        <v>0.5</v>
      </c>
      <c r="O1134" s="11">
        <v>1</v>
      </c>
      <c r="P1134" s="11">
        <f t="shared" si="184"/>
        <v>2.5</v>
      </c>
      <c r="Q1134" s="11">
        <v>1</v>
      </c>
      <c r="R1134" s="11">
        <v>0.5</v>
      </c>
      <c r="S1134" s="11">
        <v>0</v>
      </c>
      <c r="T1134" s="11">
        <f t="shared" si="185"/>
        <v>1.5</v>
      </c>
      <c r="U1134" s="11">
        <v>1</v>
      </c>
      <c r="V1134" s="11">
        <v>0.5</v>
      </c>
      <c r="W1134" s="11">
        <v>0.5</v>
      </c>
      <c r="X1134" s="11">
        <f t="shared" si="186"/>
        <v>2</v>
      </c>
      <c r="Y1134" s="11">
        <f t="shared" si="187"/>
        <v>10</v>
      </c>
    </row>
    <row r="1135" spans="1:25" x14ac:dyDescent="0.25">
      <c r="A1135"/>
      <c r="B1135"/>
      <c r="C1135" s="6">
        <f t="shared" si="189"/>
        <v>52</v>
      </c>
      <c r="D1135">
        <v>2009</v>
      </c>
      <c r="E1135" s="11">
        <v>0.5</v>
      </c>
      <c r="F1135" s="11">
        <v>0</v>
      </c>
      <c r="G1135" s="11">
        <v>1</v>
      </c>
      <c r="H1135" s="11">
        <f t="shared" si="182"/>
        <v>1.5</v>
      </c>
      <c r="I1135" s="11">
        <v>0.5</v>
      </c>
      <c r="J1135" s="11">
        <v>1</v>
      </c>
      <c r="K1135" s="11">
        <v>1</v>
      </c>
      <c r="L1135" s="11">
        <f t="shared" si="183"/>
        <v>2.5</v>
      </c>
      <c r="M1135" s="11">
        <v>1</v>
      </c>
      <c r="N1135" s="11">
        <v>0.5</v>
      </c>
      <c r="O1135" s="11">
        <v>1</v>
      </c>
      <c r="P1135" s="11">
        <f t="shared" si="184"/>
        <v>2.5</v>
      </c>
      <c r="Q1135" s="11">
        <v>1</v>
      </c>
      <c r="R1135" s="11">
        <v>1</v>
      </c>
      <c r="S1135" s="11">
        <v>0</v>
      </c>
      <c r="T1135" s="11">
        <f t="shared" si="185"/>
        <v>2</v>
      </c>
      <c r="U1135" s="11">
        <v>1</v>
      </c>
      <c r="V1135" s="11">
        <v>0.5</v>
      </c>
      <c r="W1135" s="11">
        <v>0.5</v>
      </c>
      <c r="X1135" s="11">
        <f t="shared" si="186"/>
        <v>2</v>
      </c>
      <c r="Y1135" s="11">
        <f t="shared" si="187"/>
        <v>10.5</v>
      </c>
    </row>
    <row r="1136" spans="1:25" x14ac:dyDescent="0.25">
      <c r="A1136"/>
      <c r="B1136"/>
      <c r="C1136" s="6">
        <f t="shared" si="189"/>
        <v>52</v>
      </c>
      <c r="D1136">
        <v>2010</v>
      </c>
      <c r="E1136" s="11">
        <v>0.5</v>
      </c>
      <c r="F1136" s="11">
        <v>0</v>
      </c>
      <c r="G1136" s="11">
        <v>1</v>
      </c>
      <c r="H1136" s="11">
        <f t="shared" si="182"/>
        <v>1.5</v>
      </c>
      <c r="I1136" s="11">
        <v>0.5</v>
      </c>
      <c r="J1136" s="11">
        <v>1</v>
      </c>
      <c r="K1136" s="11">
        <v>1</v>
      </c>
      <c r="L1136" s="11">
        <f t="shared" si="183"/>
        <v>2.5</v>
      </c>
      <c r="M1136" s="11">
        <v>1</v>
      </c>
      <c r="N1136" s="11">
        <v>0.5</v>
      </c>
      <c r="O1136" s="11">
        <v>1</v>
      </c>
      <c r="P1136" s="11">
        <f t="shared" si="184"/>
        <v>2.5</v>
      </c>
      <c r="Q1136" s="11">
        <v>1</v>
      </c>
      <c r="R1136" s="11">
        <v>1</v>
      </c>
      <c r="S1136" s="11">
        <v>0.5</v>
      </c>
      <c r="T1136" s="11">
        <f t="shared" si="185"/>
        <v>2.5</v>
      </c>
      <c r="U1136" s="11">
        <v>1</v>
      </c>
      <c r="V1136" s="11">
        <v>0.5</v>
      </c>
      <c r="W1136" s="11">
        <v>0.5</v>
      </c>
      <c r="X1136" s="11">
        <f t="shared" si="186"/>
        <v>2</v>
      </c>
      <c r="Y1136" s="11">
        <f t="shared" si="187"/>
        <v>11</v>
      </c>
    </row>
    <row r="1137" spans="1:25" x14ac:dyDescent="0.25">
      <c r="A1137"/>
      <c r="B1137"/>
      <c r="C1137" s="6">
        <f t="shared" si="189"/>
        <v>52</v>
      </c>
      <c r="D1137">
        <v>2011</v>
      </c>
      <c r="E1137" s="11">
        <v>0.5</v>
      </c>
      <c r="F1137" s="11">
        <v>0</v>
      </c>
      <c r="G1137" s="11">
        <v>1</v>
      </c>
      <c r="H1137" s="11">
        <f t="shared" si="182"/>
        <v>1.5</v>
      </c>
      <c r="I1137" s="11">
        <v>0.5</v>
      </c>
      <c r="J1137" s="11">
        <v>1</v>
      </c>
      <c r="K1137" s="11">
        <v>1</v>
      </c>
      <c r="L1137" s="11">
        <f t="shared" si="183"/>
        <v>2.5</v>
      </c>
      <c r="M1137" s="11">
        <v>1</v>
      </c>
      <c r="N1137" s="11">
        <v>0.5</v>
      </c>
      <c r="O1137" s="11">
        <v>1</v>
      </c>
      <c r="P1137" s="11">
        <f t="shared" si="184"/>
        <v>2.5</v>
      </c>
      <c r="Q1137" s="11">
        <v>1</v>
      </c>
      <c r="R1137" s="11">
        <v>1</v>
      </c>
      <c r="S1137" s="11">
        <v>0.5</v>
      </c>
      <c r="T1137" s="11">
        <f t="shared" si="185"/>
        <v>2.5</v>
      </c>
      <c r="U1137" s="11">
        <v>1</v>
      </c>
      <c r="V1137" s="11">
        <v>0.5</v>
      </c>
      <c r="W1137" s="11">
        <v>0.5</v>
      </c>
      <c r="X1137" s="11">
        <f t="shared" si="186"/>
        <v>2</v>
      </c>
      <c r="Y1137" s="11">
        <f t="shared" si="187"/>
        <v>11</v>
      </c>
    </row>
    <row r="1138" spans="1:25" x14ac:dyDescent="0.25">
      <c r="A1138"/>
      <c r="B1138"/>
      <c r="C1138" s="6">
        <f t="shared" si="189"/>
        <v>52</v>
      </c>
      <c r="D1138">
        <v>2012</v>
      </c>
      <c r="E1138" s="11">
        <v>0.5</v>
      </c>
      <c r="F1138" s="11">
        <v>0</v>
      </c>
      <c r="G1138" s="11">
        <v>1</v>
      </c>
      <c r="H1138" s="11">
        <f t="shared" si="182"/>
        <v>1.5</v>
      </c>
      <c r="I1138" s="11">
        <v>0.5</v>
      </c>
      <c r="J1138" s="11">
        <v>1</v>
      </c>
      <c r="K1138" s="11">
        <v>1</v>
      </c>
      <c r="L1138" s="11">
        <f t="shared" si="183"/>
        <v>2.5</v>
      </c>
      <c r="M1138" s="11">
        <v>1</v>
      </c>
      <c r="N1138" s="11">
        <v>0.5</v>
      </c>
      <c r="O1138" s="11">
        <v>1</v>
      </c>
      <c r="P1138" s="11">
        <f t="shared" si="184"/>
        <v>2.5</v>
      </c>
      <c r="Q1138" s="11">
        <v>1</v>
      </c>
      <c r="R1138" s="11">
        <v>1</v>
      </c>
      <c r="S1138" s="11">
        <v>0.5</v>
      </c>
      <c r="T1138" s="11">
        <f t="shared" si="185"/>
        <v>2.5</v>
      </c>
      <c r="U1138" s="11">
        <v>1</v>
      </c>
      <c r="V1138" s="11">
        <v>0.5</v>
      </c>
      <c r="W1138" s="11">
        <v>0.5</v>
      </c>
      <c r="X1138" s="11">
        <f t="shared" si="186"/>
        <v>2</v>
      </c>
      <c r="Y1138" s="11">
        <f t="shared" si="187"/>
        <v>11</v>
      </c>
    </row>
    <row r="1139" spans="1:25" x14ac:dyDescent="0.25">
      <c r="A1139"/>
      <c r="B1139"/>
      <c r="C1139" s="6">
        <f t="shared" si="189"/>
        <v>52</v>
      </c>
      <c r="D1139">
        <v>2013</v>
      </c>
      <c r="E1139" s="11">
        <v>0.5</v>
      </c>
      <c r="F1139" s="11">
        <v>0.5</v>
      </c>
      <c r="G1139" s="11">
        <v>1</v>
      </c>
      <c r="H1139" s="11">
        <f t="shared" si="182"/>
        <v>2</v>
      </c>
      <c r="I1139" s="11">
        <v>0.5</v>
      </c>
      <c r="J1139" s="11">
        <v>1</v>
      </c>
      <c r="K1139" s="11">
        <v>1</v>
      </c>
      <c r="L1139" s="11">
        <f t="shared" si="183"/>
        <v>2.5</v>
      </c>
      <c r="M1139" s="11">
        <v>1</v>
      </c>
      <c r="N1139" s="11">
        <v>0.5</v>
      </c>
      <c r="O1139" s="11">
        <v>1</v>
      </c>
      <c r="P1139" s="11">
        <f t="shared" si="184"/>
        <v>2.5</v>
      </c>
      <c r="Q1139" s="11">
        <v>1</v>
      </c>
      <c r="R1139" s="11">
        <v>1</v>
      </c>
      <c r="S1139" s="11">
        <v>0.5</v>
      </c>
      <c r="T1139" s="11">
        <f t="shared" si="185"/>
        <v>2.5</v>
      </c>
      <c r="U1139" s="11">
        <v>1</v>
      </c>
      <c r="V1139" s="11">
        <v>0.5</v>
      </c>
      <c r="W1139" s="11">
        <v>0.5</v>
      </c>
      <c r="X1139" s="11">
        <f t="shared" si="186"/>
        <v>2</v>
      </c>
      <c r="Y1139" s="11">
        <f t="shared" si="187"/>
        <v>11.5</v>
      </c>
    </row>
    <row r="1140" spans="1:25" x14ac:dyDescent="0.25">
      <c r="A1140"/>
      <c r="B1140"/>
      <c r="C1140" s="6">
        <f t="shared" si="189"/>
        <v>52</v>
      </c>
      <c r="D1140">
        <v>2014</v>
      </c>
      <c r="E1140" s="11">
        <v>0.5</v>
      </c>
      <c r="F1140" s="11">
        <v>0.5</v>
      </c>
      <c r="G1140" s="11">
        <v>1</v>
      </c>
      <c r="H1140" s="11">
        <f t="shared" si="182"/>
        <v>2</v>
      </c>
      <c r="I1140" s="11">
        <v>0.5</v>
      </c>
      <c r="J1140" s="11">
        <v>1</v>
      </c>
      <c r="K1140" s="11">
        <v>1</v>
      </c>
      <c r="L1140" s="11">
        <f t="shared" si="183"/>
        <v>2.5</v>
      </c>
      <c r="M1140" s="11">
        <v>1</v>
      </c>
      <c r="N1140" s="11">
        <v>0.5</v>
      </c>
      <c r="O1140" s="11">
        <v>1</v>
      </c>
      <c r="P1140" s="11">
        <f t="shared" si="184"/>
        <v>2.5</v>
      </c>
      <c r="Q1140" s="11">
        <v>1</v>
      </c>
      <c r="R1140" s="11">
        <v>1</v>
      </c>
      <c r="S1140" s="11">
        <v>0.5</v>
      </c>
      <c r="T1140" s="11">
        <f t="shared" si="185"/>
        <v>2.5</v>
      </c>
      <c r="U1140" s="11">
        <v>1</v>
      </c>
      <c r="V1140" s="11">
        <v>0.5</v>
      </c>
      <c r="W1140" s="11">
        <v>0.5</v>
      </c>
      <c r="X1140" s="11">
        <f t="shared" si="186"/>
        <v>2</v>
      </c>
      <c r="Y1140" s="11">
        <f t="shared" si="187"/>
        <v>11.5</v>
      </c>
    </row>
    <row r="1141" spans="1:25" x14ac:dyDescent="0.25">
      <c r="A1141"/>
      <c r="B1141"/>
      <c r="C1141" s="6">
        <f t="shared" si="189"/>
        <v>52</v>
      </c>
      <c r="D1141">
        <v>2015</v>
      </c>
      <c r="E1141" s="11">
        <v>0.5</v>
      </c>
      <c r="F1141" s="11">
        <v>0.5</v>
      </c>
      <c r="G1141" s="11">
        <v>1</v>
      </c>
      <c r="H1141" s="11">
        <f t="shared" si="182"/>
        <v>2</v>
      </c>
      <c r="I1141" s="11">
        <v>1</v>
      </c>
      <c r="J1141" s="11">
        <v>1</v>
      </c>
      <c r="K1141" s="11">
        <v>0.5</v>
      </c>
      <c r="L1141" s="11">
        <f t="shared" si="183"/>
        <v>2.5</v>
      </c>
      <c r="M1141" s="11">
        <v>1</v>
      </c>
      <c r="N1141" s="11">
        <v>0.5</v>
      </c>
      <c r="O1141" s="11">
        <v>1</v>
      </c>
      <c r="P1141" s="11">
        <f t="shared" si="184"/>
        <v>2.5</v>
      </c>
      <c r="Q1141" s="11">
        <v>1</v>
      </c>
      <c r="R1141" s="11">
        <v>1</v>
      </c>
      <c r="S1141" s="11">
        <v>0.5</v>
      </c>
      <c r="T1141" s="11">
        <f t="shared" si="185"/>
        <v>2.5</v>
      </c>
      <c r="U1141" s="11">
        <v>1</v>
      </c>
      <c r="V1141" s="11">
        <v>0.5</v>
      </c>
      <c r="W1141" s="11">
        <v>0.5</v>
      </c>
      <c r="X1141" s="11">
        <f t="shared" si="186"/>
        <v>2</v>
      </c>
      <c r="Y1141" s="11">
        <f t="shared" si="187"/>
        <v>11.5</v>
      </c>
    </row>
    <row r="1142" spans="1:25" x14ac:dyDescent="0.25">
      <c r="C1142" s="6">
        <f t="shared" si="189"/>
        <v>52</v>
      </c>
      <c r="D1142" s="6">
        <v>2016</v>
      </c>
      <c r="E1142" s="11">
        <v>0.5</v>
      </c>
      <c r="F1142" s="11">
        <v>0.5</v>
      </c>
      <c r="G1142" s="11">
        <v>1</v>
      </c>
      <c r="H1142" s="11">
        <f t="shared" si="182"/>
        <v>2</v>
      </c>
      <c r="I1142" s="11">
        <v>1</v>
      </c>
      <c r="J1142" s="11">
        <v>1</v>
      </c>
      <c r="K1142" s="11">
        <v>1</v>
      </c>
      <c r="L1142" s="11">
        <f t="shared" si="183"/>
        <v>3</v>
      </c>
      <c r="M1142" s="11">
        <v>1</v>
      </c>
      <c r="N1142" s="11">
        <v>0.5</v>
      </c>
      <c r="O1142" s="11">
        <v>1</v>
      </c>
      <c r="P1142" s="11">
        <f t="shared" si="184"/>
        <v>2.5</v>
      </c>
      <c r="Q1142" s="11">
        <v>1</v>
      </c>
      <c r="R1142" s="11">
        <v>1</v>
      </c>
      <c r="S1142" s="11">
        <v>0.5</v>
      </c>
      <c r="T1142" s="11">
        <f t="shared" si="185"/>
        <v>2.5</v>
      </c>
      <c r="U1142" s="11">
        <v>1</v>
      </c>
      <c r="V1142" s="11">
        <v>0.5</v>
      </c>
      <c r="W1142" s="11">
        <v>0.5</v>
      </c>
      <c r="X1142" s="11">
        <f t="shared" si="186"/>
        <v>2</v>
      </c>
      <c r="Y1142" s="11">
        <f t="shared" si="187"/>
        <v>12</v>
      </c>
    </row>
    <row r="1143" spans="1:25" x14ac:dyDescent="0.25">
      <c r="C1143" s="6">
        <f t="shared" si="189"/>
        <v>52</v>
      </c>
      <c r="D1143" s="6">
        <v>2017</v>
      </c>
      <c r="E1143" s="11">
        <v>0.5</v>
      </c>
      <c r="F1143" s="11">
        <v>0.5</v>
      </c>
      <c r="G1143" s="11">
        <v>1</v>
      </c>
      <c r="H1143" s="11">
        <f t="shared" si="182"/>
        <v>2</v>
      </c>
      <c r="I1143" s="11">
        <v>1</v>
      </c>
      <c r="J1143" s="11">
        <v>1</v>
      </c>
      <c r="K1143" s="11">
        <v>1</v>
      </c>
      <c r="L1143" s="11">
        <f t="shared" si="183"/>
        <v>3</v>
      </c>
      <c r="M1143" s="11">
        <v>1</v>
      </c>
      <c r="N1143" s="11">
        <v>0.5</v>
      </c>
      <c r="O1143" s="11">
        <v>1</v>
      </c>
      <c r="P1143" s="11">
        <f t="shared" si="184"/>
        <v>2.5</v>
      </c>
      <c r="Q1143" s="11">
        <v>1</v>
      </c>
      <c r="R1143" s="11">
        <v>1</v>
      </c>
      <c r="S1143" s="11">
        <v>0.5</v>
      </c>
      <c r="T1143" s="11">
        <f t="shared" si="185"/>
        <v>2.5</v>
      </c>
      <c r="U1143" s="11">
        <v>1</v>
      </c>
      <c r="V1143" s="11">
        <v>0.5</v>
      </c>
      <c r="W1143" s="11">
        <v>0.5</v>
      </c>
      <c r="X1143" s="11">
        <f t="shared" si="186"/>
        <v>2</v>
      </c>
      <c r="Y1143" s="11">
        <f t="shared" si="187"/>
        <v>12</v>
      </c>
    </row>
    <row r="1144" spans="1:25" x14ac:dyDescent="0.25">
      <c r="C1144" s="6">
        <f t="shared" si="189"/>
        <v>52</v>
      </c>
      <c r="D1144" s="6">
        <v>2018</v>
      </c>
      <c r="E1144" s="11">
        <v>0.5</v>
      </c>
      <c r="F1144" s="11">
        <v>0.5</v>
      </c>
      <c r="G1144" s="11">
        <v>1</v>
      </c>
      <c r="H1144" s="11">
        <f t="shared" si="182"/>
        <v>2</v>
      </c>
      <c r="I1144" s="11">
        <v>1</v>
      </c>
      <c r="J1144" s="11">
        <v>1</v>
      </c>
      <c r="K1144" s="11">
        <v>1</v>
      </c>
      <c r="L1144" s="11">
        <f t="shared" si="183"/>
        <v>3</v>
      </c>
      <c r="M1144" s="11">
        <v>1</v>
      </c>
      <c r="N1144" s="11">
        <v>0.5</v>
      </c>
      <c r="O1144" s="11">
        <v>1</v>
      </c>
      <c r="P1144" s="11">
        <f t="shared" si="184"/>
        <v>2.5</v>
      </c>
      <c r="Q1144" s="11">
        <v>1</v>
      </c>
      <c r="R1144" s="11">
        <v>1</v>
      </c>
      <c r="S1144" s="11">
        <v>0.5</v>
      </c>
      <c r="T1144" s="11">
        <f t="shared" si="185"/>
        <v>2.5</v>
      </c>
      <c r="U1144" s="11">
        <v>1</v>
      </c>
      <c r="V1144" s="11">
        <v>0.5</v>
      </c>
      <c r="W1144" s="11">
        <v>0.5</v>
      </c>
      <c r="X1144" s="11">
        <f t="shared" si="186"/>
        <v>2</v>
      </c>
      <c r="Y1144" s="11">
        <f t="shared" si="187"/>
        <v>12</v>
      </c>
    </row>
    <row r="1145" spans="1:25" x14ac:dyDescent="0.25">
      <c r="C1145" s="6">
        <f t="shared" si="189"/>
        <v>52</v>
      </c>
      <c r="D1145" s="6">
        <v>2019</v>
      </c>
      <c r="E1145" s="11">
        <v>0.5</v>
      </c>
      <c r="F1145" s="11">
        <v>0.5</v>
      </c>
      <c r="G1145" s="11">
        <v>1</v>
      </c>
      <c r="H1145" s="11">
        <f t="shared" si="182"/>
        <v>2</v>
      </c>
      <c r="I1145" s="11">
        <v>1</v>
      </c>
      <c r="J1145" s="11">
        <v>1</v>
      </c>
      <c r="K1145" s="11">
        <v>1</v>
      </c>
      <c r="L1145" s="11">
        <f t="shared" si="183"/>
        <v>3</v>
      </c>
      <c r="M1145" s="11">
        <v>1</v>
      </c>
      <c r="N1145" s="11">
        <v>0.5</v>
      </c>
      <c r="O1145" s="11">
        <v>1</v>
      </c>
      <c r="P1145" s="11">
        <f t="shared" si="184"/>
        <v>2.5</v>
      </c>
      <c r="Q1145" s="11">
        <v>1</v>
      </c>
      <c r="R1145" s="11">
        <v>1</v>
      </c>
      <c r="S1145" s="11">
        <v>0.5</v>
      </c>
      <c r="T1145" s="11">
        <f t="shared" si="185"/>
        <v>2.5</v>
      </c>
      <c r="U1145" s="11">
        <v>1</v>
      </c>
      <c r="V1145" s="11">
        <v>0.5</v>
      </c>
      <c r="W1145" s="11">
        <v>0.5</v>
      </c>
      <c r="X1145" s="11">
        <f t="shared" si="186"/>
        <v>2</v>
      </c>
      <c r="Y1145" s="11">
        <f t="shared" si="187"/>
        <v>12</v>
      </c>
    </row>
    <row r="1146" spans="1:25" x14ac:dyDescent="0.25">
      <c r="A1146">
        <f>+A1124+1</f>
        <v>53</v>
      </c>
      <c r="B1146" t="s">
        <v>112</v>
      </c>
      <c r="C1146" s="6">
        <f t="shared" si="189"/>
        <v>53</v>
      </c>
      <c r="D1146">
        <v>1998</v>
      </c>
      <c r="E1146" s="11">
        <v>0.5</v>
      </c>
      <c r="F1146" s="11">
        <v>0</v>
      </c>
      <c r="G1146" s="11">
        <v>0.5</v>
      </c>
      <c r="H1146" s="11">
        <f t="shared" si="182"/>
        <v>1</v>
      </c>
      <c r="I1146" s="11">
        <v>0</v>
      </c>
      <c r="J1146" s="11">
        <v>0</v>
      </c>
      <c r="K1146" s="11">
        <v>0</v>
      </c>
      <c r="L1146" s="11">
        <f t="shared" si="183"/>
        <v>0</v>
      </c>
      <c r="M1146" s="11">
        <v>0</v>
      </c>
      <c r="N1146" s="11">
        <v>0</v>
      </c>
      <c r="O1146" s="11">
        <v>0</v>
      </c>
      <c r="P1146" s="11">
        <f t="shared" si="184"/>
        <v>0</v>
      </c>
      <c r="Q1146" s="11">
        <v>0</v>
      </c>
      <c r="R1146" s="11">
        <v>0</v>
      </c>
      <c r="S1146" s="11">
        <v>0</v>
      </c>
      <c r="T1146" s="11">
        <f t="shared" si="185"/>
        <v>0</v>
      </c>
      <c r="U1146" s="11">
        <v>1</v>
      </c>
      <c r="V1146" s="11">
        <v>0</v>
      </c>
      <c r="W1146" s="11">
        <v>0</v>
      </c>
      <c r="X1146" s="11">
        <f t="shared" si="186"/>
        <v>1</v>
      </c>
      <c r="Y1146" s="11">
        <f t="shared" si="187"/>
        <v>2</v>
      </c>
    </row>
    <row r="1147" spans="1:25" x14ac:dyDescent="0.25">
      <c r="A1147"/>
      <c r="B1147" t="s">
        <v>113</v>
      </c>
      <c r="C1147" s="6">
        <f t="shared" si="189"/>
        <v>53</v>
      </c>
      <c r="D1147">
        <f t="shared" ref="D1147:D1153" si="191">D1146+1</f>
        <v>1999</v>
      </c>
      <c r="E1147" s="11">
        <v>0.5</v>
      </c>
      <c r="F1147" s="11">
        <v>0</v>
      </c>
      <c r="G1147" s="11">
        <v>0.5</v>
      </c>
      <c r="H1147" s="11">
        <f t="shared" si="182"/>
        <v>1</v>
      </c>
      <c r="I1147" s="11">
        <v>0</v>
      </c>
      <c r="J1147" s="11">
        <v>0</v>
      </c>
      <c r="K1147" s="11">
        <v>0</v>
      </c>
      <c r="L1147" s="11">
        <f t="shared" si="183"/>
        <v>0</v>
      </c>
      <c r="M1147" s="11">
        <v>0</v>
      </c>
      <c r="N1147" s="11">
        <v>0</v>
      </c>
      <c r="O1147" s="11">
        <v>0</v>
      </c>
      <c r="P1147" s="11">
        <f t="shared" si="184"/>
        <v>0</v>
      </c>
      <c r="Q1147" s="11">
        <v>0</v>
      </c>
      <c r="R1147" s="11">
        <v>0</v>
      </c>
      <c r="S1147" s="11">
        <v>0</v>
      </c>
      <c r="T1147" s="11">
        <f t="shared" si="185"/>
        <v>0</v>
      </c>
      <c r="U1147" s="11">
        <v>1</v>
      </c>
      <c r="V1147" s="11">
        <v>0</v>
      </c>
      <c r="W1147" s="11">
        <v>0</v>
      </c>
      <c r="X1147" s="11">
        <f t="shared" si="186"/>
        <v>1</v>
      </c>
      <c r="Y1147" s="11">
        <f t="shared" si="187"/>
        <v>2</v>
      </c>
    </row>
    <row r="1148" spans="1:25" x14ac:dyDescent="0.25">
      <c r="A1148"/>
      <c r="B1148"/>
      <c r="C1148" s="6">
        <f t="shared" si="189"/>
        <v>53</v>
      </c>
      <c r="D1148">
        <f t="shared" si="191"/>
        <v>2000</v>
      </c>
      <c r="E1148" s="11">
        <v>0.5</v>
      </c>
      <c r="F1148" s="11">
        <v>0</v>
      </c>
      <c r="G1148" s="11">
        <v>0.5</v>
      </c>
      <c r="H1148" s="11">
        <f t="shared" si="182"/>
        <v>1</v>
      </c>
      <c r="I1148" s="11">
        <v>0</v>
      </c>
      <c r="J1148" s="11">
        <v>0</v>
      </c>
      <c r="K1148" s="11">
        <v>0</v>
      </c>
      <c r="L1148" s="11">
        <f t="shared" si="183"/>
        <v>0</v>
      </c>
      <c r="M1148" s="11">
        <v>0</v>
      </c>
      <c r="N1148" s="11">
        <v>0</v>
      </c>
      <c r="O1148" s="11">
        <v>0</v>
      </c>
      <c r="P1148" s="11">
        <f t="shared" si="184"/>
        <v>0</v>
      </c>
      <c r="Q1148" s="11">
        <v>0</v>
      </c>
      <c r="R1148" s="11">
        <v>0</v>
      </c>
      <c r="S1148" s="11">
        <v>0</v>
      </c>
      <c r="T1148" s="11">
        <f t="shared" si="185"/>
        <v>0</v>
      </c>
      <c r="U1148" s="11">
        <v>1</v>
      </c>
      <c r="V1148" s="11">
        <v>0</v>
      </c>
      <c r="W1148" s="11">
        <v>0</v>
      </c>
      <c r="X1148" s="11">
        <f t="shared" si="186"/>
        <v>1</v>
      </c>
      <c r="Y1148" s="11">
        <f t="shared" si="187"/>
        <v>2</v>
      </c>
    </row>
    <row r="1149" spans="1:25" x14ac:dyDescent="0.25">
      <c r="A1149"/>
      <c r="B1149"/>
      <c r="C1149" s="6">
        <f t="shared" si="189"/>
        <v>53</v>
      </c>
      <c r="D1149">
        <f t="shared" si="191"/>
        <v>2001</v>
      </c>
      <c r="E1149" s="11">
        <v>0.5</v>
      </c>
      <c r="F1149" s="11">
        <v>0</v>
      </c>
      <c r="G1149" s="11">
        <v>0.5</v>
      </c>
      <c r="H1149" s="11">
        <f t="shared" si="182"/>
        <v>1</v>
      </c>
      <c r="I1149" s="11">
        <v>0</v>
      </c>
      <c r="J1149" s="11">
        <v>0</v>
      </c>
      <c r="K1149" s="11">
        <v>0</v>
      </c>
      <c r="L1149" s="11">
        <f t="shared" si="183"/>
        <v>0</v>
      </c>
      <c r="M1149" s="11">
        <v>0</v>
      </c>
      <c r="N1149" s="11">
        <v>0</v>
      </c>
      <c r="O1149" s="11">
        <v>0</v>
      </c>
      <c r="P1149" s="11">
        <f t="shared" si="184"/>
        <v>0</v>
      </c>
      <c r="Q1149" s="11">
        <v>0</v>
      </c>
      <c r="R1149" s="11">
        <v>0</v>
      </c>
      <c r="S1149" s="11">
        <v>0</v>
      </c>
      <c r="T1149" s="11">
        <f t="shared" si="185"/>
        <v>0</v>
      </c>
      <c r="U1149" s="11">
        <v>1</v>
      </c>
      <c r="V1149" s="11">
        <v>0</v>
      </c>
      <c r="W1149" s="11">
        <v>0</v>
      </c>
      <c r="X1149" s="11">
        <f t="shared" si="186"/>
        <v>1</v>
      </c>
      <c r="Y1149" s="11">
        <f t="shared" si="187"/>
        <v>2</v>
      </c>
    </row>
    <row r="1150" spans="1:25" x14ac:dyDescent="0.25">
      <c r="A1150"/>
      <c r="B1150"/>
      <c r="C1150" s="6">
        <f t="shared" si="189"/>
        <v>53</v>
      </c>
      <c r="D1150">
        <f t="shared" si="191"/>
        <v>2002</v>
      </c>
      <c r="E1150" s="11">
        <v>0.5</v>
      </c>
      <c r="F1150" s="11">
        <v>0</v>
      </c>
      <c r="G1150" s="11">
        <v>0.5</v>
      </c>
      <c r="H1150" s="11">
        <f t="shared" si="182"/>
        <v>1</v>
      </c>
      <c r="I1150" s="11">
        <v>0</v>
      </c>
      <c r="J1150" s="11">
        <v>0</v>
      </c>
      <c r="K1150" s="11">
        <v>0</v>
      </c>
      <c r="L1150" s="11">
        <f t="shared" si="183"/>
        <v>0</v>
      </c>
      <c r="M1150" s="11">
        <v>0</v>
      </c>
      <c r="N1150" s="11">
        <v>0</v>
      </c>
      <c r="O1150" s="11">
        <v>0</v>
      </c>
      <c r="P1150" s="11">
        <f t="shared" si="184"/>
        <v>0</v>
      </c>
      <c r="Q1150" s="11">
        <v>0</v>
      </c>
      <c r="R1150" s="11">
        <v>0</v>
      </c>
      <c r="S1150" s="11">
        <v>0</v>
      </c>
      <c r="T1150" s="11">
        <f t="shared" si="185"/>
        <v>0</v>
      </c>
      <c r="U1150" s="11">
        <v>1</v>
      </c>
      <c r="V1150" s="11">
        <v>0</v>
      </c>
      <c r="W1150" s="11">
        <v>0</v>
      </c>
      <c r="X1150" s="11">
        <f t="shared" si="186"/>
        <v>1</v>
      </c>
      <c r="Y1150" s="11">
        <f t="shared" si="187"/>
        <v>2</v>
      </c>
    </row>
    <row r="1151" spans="1:25" x14ac:dyDescent="0.25">
      <c r="A1151"/>
      <c r="B1151"/>
      <c r="C1151" s="6">
        <f t="shared" si="189"/>
        <v>53</v>
      </c>
      <c r="D1151">
        <f t="shared" si="191"/>
        <v>2003</v>
      </c>
      <c r="E1151" s="11">
        <v>0.5</v>
      </c>
      <c r="F1151" s="11">
        <v>0</v>
      </c>
      <c r="G1151" s="11">
        <v>0.5</v>
      </c>
      <c r="H1151" s="11">
        <f t="shared" si="182"/>
        <v>1</v>
      </c>
      <c r="I1151" s="11">
        <v>0</v>
      </c>
      <c r="J1151" s="11">
        <v>0</v>
      </c>
      <c r="K1151" s="11">
        <v>0</v>
      </c>
      <c r="L1151" s="11">
        <f t="shared" si="183"/>
        <v>0</v>
      </c>
      <c r="M1151" s="11">
        <v>0</v>
      </c>
      <c r="N1151" s="11">
        <v>0</v>
      </c>
      <c r="O1151" s="11">
        <v>0</v>
      </c>
      <c r="P1151" s="11">
        <f t="shared" si="184"/>
        <v>0</v>
      </c>
      <c r="Q1151" s="11">
        <v>0</v>
      </c>
      <c r="R1151" s="11">
        <v>0</v>
      </c>
      <c r="S1151" s="11">
        <v>0</v>
      </c>
      <c r="T1151" s="11">
        <f t="shared" si="185"/>
        <v>0</v>
      </c>
      <c r="U1151" s="11">
        <v>1</v>
      </c>
      <c r="V1151" s="11">
        <v>0</v>
      </c>
      <c r="W1151" s="11">
        <v>0</v>
      </c>
      <c r="X1151" s="11">
        <f t="shared" si="186"/>
        <v>1</v>
      </c>
      <c r="Y1151" s="11">
        <f t="shared" si="187"/>
        <v>2</v>
      </c>
    </row>
    <row r="1152" spans="1:25" x14ac:dyDescent="0.25">
      <c r="A1152"/>
      <c r="B1152"/>
      <c r="C1152" s="6">
        <f t="shared" si="189"/>
        <v>53</v>
      </c>
      <c r="D1152">
        <f t="shared" si="191"/>
        <v>2004</v>
      </c>
      <c r="E1152" s="11">
        <v>0.5</v>
      </c>
      <c r="F1152" s="11">
        <v>0</v>
      </c>
      <c r="G1152" s="11">
        <v>0.5</v>
      </c>
      <c r="H1152" s="11">
        <f t="shared" si="182"/>
        <v>1</v>
      </c>
      <c r="I1152" s="11">
        <v>0</v>
      </c>
      <c r="J1152" s="11">
        <v>0</v>
      </c>
      <c r="K1152" s="11">
        <v>0</v>
      </c>
      <c r="L1152" s="11">
        <f t="shared" si="183"/>
        <v>0</v>
      </c>
      <c r="M1152" s="11">
        <v>0</v>
      </c>
      <c r="N1152" s="11">
        <v>0</v>
      </c>
      <c r="O1152" s="11">
        <v>0</v>
      </c>
      <c r="P1152" s="11">
        <f t="shared" si="184"/>
        <v>0</v>
      </c>
      <c r="Q1152" s="11">
        <v>0</v>
      </c>
      <c r="R1152" s="11">
        <v>0</v>
      </c>
      <c r="S1152" s="11">
        <v>0</v>
      </c>
      <c r="T1152" s="11">
        <f t="shared" si="185"/>
        <v>0</v>
      </c>
      <c r="U1152" s="11">
        <v>1</v>
      </c>
      <c r="V1152" s="11">
        <v>0</v>
      </c>
      <c r="W1152" s="11">
        <v>0</v>
      </c>
      <c r="X1152" s="11">
        <f t="shared" si="186"/>
        <v>1</v>
      </c>
      <c r="Y1152" s="11">
        <f t="shared" si="187"/>
        <v>2</v>
      </c>
    </row>
    <row r="1153" spans="1:25" x14ac:dyDescent="0.25">
      <c r="A1153"/>
      <c r="B1153"/>
      <c r="C1153" s="6">
        <f t="shared" si="189"/>
        <v>53</v>
      </c>
      <c r="D1153">
        <f t="shared" si="191"/>
        <v>2005</v>
      </c>
      <c r="E1153" s="11">
        <v>0.5</v>
      </c>
      <c r="F1153" s="11">
        <v>0</v>
      </c>
      <c r="G1153" s="11">
        <v>0.5</v>
      </c>
      <c r="H1153" s="11">
        <f t="shared" si="182"/>
        <v>1</v>
      </c>
      <c r="I1153" s="11">
        <v>0</v>
      </c>
      <c r="J1153" s="11">
        <v>0</v>
      </c>
      <c r="K1153" s="11">
        <v>0</v>
      </c>
      <c r="L1153" s="11">
        <f t="shared" si="183"/>
        <v>0</v>
      </c>
      <c r="M1153" s="11">
        <v>0</v>
      </c>
      <c r="N1153" s="11">
        <v>0</v>
      </c>
      <c r="O1153" s="11">
        <v>0</v>
      </c>
      <c r="P1153" s="11">
        <f t="shared" si="184"/>
        <v>0</v>
      </c>
      <c r="Q1153" s="11">
        <v>1</v>
      </c>
      <c r="R1153" s="11">
        <v>0</v>
      </c>
      <c r="S1153" s="11">
        <v>0</v>
      </c>
      <c r="T1153" s="11">
        <f t="shared" si="185"/>
        <v>1</v>
      </c>
      <c r="U1153" s="11">
        <v>1</v>
      </c>
      <c r="V1153" s="11">
        <v>0</v>
      </c>
      <c r="W1153" s="11">
        <v>0</v>
      </c>
      <c r="X1153" s="11">
        <f t="shared" si="186"/>
        <v>1</v>
      </c>
      <c r="Y1153" s="11">
        <f t="shared" si="187"/>
        <v>3</v>
      </c>
    </row>
    <row r="1154" spans="1:25" x14ac:dyDescent="0.25">
      <c r="A1154"/>
      <c r="B1154"/>
      <c r="C1154" s="6">
        <f t="shared" si="189"/>
        <v>53</v>
      </c>
      <c r="D1154">
        <v>2006</v>
      </c>
      <c r="E1154" s="11">
        <v>0.5</v>
      </c>
      <c r="F1154" s="11">
        <v>0</v>
      </c>
      <c r="G1154" s="11">
        <v>0.5</v>
      </c>
      <c r="H1154" s="11">
        <f t="shared" si="182"/>
        <v>1</v>
      </c>
      <c r="I1154" s="11">
        <v>0</v>
      </c>
      <c r="J1154" s="11">
        <v>0</v>
      </c>
      <c r="K1154" s="11">
        <v>0</v>
      </c>
      <c r="L1154" s="11">
        <f t="shared" si="183"/>
        <v>0</v>
      </c>
      <c r="M1154" s="11">
        <v>0</v>
      </c>
      <c r="N1154" s="11">
        <v>0</v>
      </c>
      <c r="O1154" s="11">
        <v>0</v>
      </c>
      <c r="P1154" s="11">
        <f t="shared" si="184"/>
        <v>0</v>
      </c>
      <c r="Q1154" s="11">
        <v>1</v>
      </c>
      <c r="R1154" s="11">
        <v>0</v>
      </c>
      <c r="S1154" s="11">
        <v>0</v>
      </c>
      <c r="T1154" s="11">
        <f t="shared" si="185"/>
        <v>1</v>
      </c>
      <c r="U1154" s="11">
        <v>1</v>
      </c>
      <c r="V1154" s="11">
        <v>0</v>
      </c>
      <c r="W1154" s="11">
        <v>0</v>
      </c>
      <c r="X1154" s="11">
        <f t="shared" si="186"/>
        <v>1</v>
      </c>
      <c r="Y1154" s="11">
        <f t="shared" si="187"/>
        <v>3</v>
      </c>
    </row>
    <row r="1155" spans="1:25" x14ac:dyDescent="0.25">
      <c r="A1155"/>
      <c r="B1155"/>
      <c r="C1155" s="6">
        <f t="shared" si="189"/>
        <v>53</v>
      </c>
      <c r="D1155">
        <v>2007</v>
      </c>
      <c r="E1155" s="11">
        <v>0.5</v>
      </c>
      <c r="F1155" s="11">
        <v>0</v>
      </c>
      <c r="G1155" s="11">
        <v>0.5</v>
      </c>
      <c r="H1155" s="11">
        <f t="shared" ref="H1155:H1218" si="192">+SUM(E1155:G1155)</f>
        <v>1</v>
      </c>
      <c r="I1155" s="11">
        <v>0.5</v>
      </c>
      <c r="J1155" s="11">
        <v>0</v>
      </c>
      <c r="K1155" s="11">
        <v>0</v>
      </c>
      <c r="L1155" s="11">
        <f t="shared" ref="L1155:L1218" si="193">+SUM(I1155:K1155)</f>
        <v>0.5</v>
      </c>
      <c r="M1155" s="11">
        <v>0</v>
      </c>
      <c r="N1155" s="11">
        <v>0</v>
      </c>
      <c r="O1155" s="11">
        <v>0</v>
      </c>
      <c r="P1155" s="11">
        <f t="shared" ref="P1155:P1218" si="194">+SUM(M1155:O1155)</f>
        <v>0</v>
      </c>
      <c r="Q1155" s="11">
        <v>1</v>
      </c>
      <c r="R1155" s="11">
        <v>0</v>
      </c>
      <c r="S1155" s="11">
        <v>0</v>
      </c>
      <c r="T1155" s="11">
        <f t="shared" ref="T1155:T1218" si="195">+SUM(Q1155:S1155)</f>
        <v>1</v>
      </c>
      <c r="U1155" s="11">
        <v>1</v>
      </c>
      <c r="V1155" s="11">
        <v>0</v>
      </c>
      <c r="W1155" s="11">
        <v>0.5</v>
      </c>
      <c r="X1155" s="11">
        <f t="shared" ref="X1155:X1218" si="196">+SUM(U1155:W1155)</f>
        <v>1.5</v>
      </c>
      <c r="Y1155" s="11">
        <f t="shared" ref="Y1155:Y1218" si="197">+X1155+T1155+P1155+L1155+H1155</f>
        <v>4</v>
      </c>
    </row>
    <row r="1156" spans="1:25" x14ac:dyDescent="0.25">
      <c r="A1156"/>
      <c r="B1156"/>
      <c r="C1156" s="6">
        <f t="shared" si="189"/>
        <v>53</v>
      </c>
      <c r="D1156">
        <v>2008</v>
      </c>
      <c r="E1156" s="11">
        <v>0.5</v>
      </c>
      <c r="F1156" s="11">
        <v>0</v>
      </c>
      <c r="G1156" s="11">
        <v>0.5</v>
      </c>
      <c r="H1156" s="11">
        <f t="shared" si="192"/>
        <v>1</v>
      </c>
      <c r="I1156" s="11">
        <v>0.5</v>
      </c>
      <c r="J1156" s="11">
        <v>0</v>
      </c>
      <c r="K1156" s="11">
        <v>0</v>
      </c>
      <c r="L1156" s="11">
        <f t="shared" si="193"/>
        <v>0.5</v>
      </c>
      <c r="M1156" s="11">
        <v>0</v>
      </c>
      <c r="N1156" s="11">
        <v>0</v>
      </c>
      <c r="O1156" s="11">
        <v>0</v>
      </c>
      <c r="P1156" s="11">
        <f t="shared" si="194"/>
        <v>0</v>
      </c>
      <c r="Q1156" s="11">
        <v>1</v>
      </c>
      <c r="R1156" s="11">
        <v>0</v>
      </c>
      <c r="S1156" s="11">
        <v>0</v>
      </c>
      <c r="T1156" s="11">
        <f t="shared" si="195"/>
        <v>1</v>
      </c>
      <c r="U1156" s="11">
        <v>1</v>
      </c>
      <c r="V1156" s="11">
        <v>0</v>
      </c>
      <c r="W1156" s="11">
        <v>0.5</v>
      </c>
      <c r="X1156" s="11">
        <f t="shared" si="196"/>
        <v>1.5</v>
      </c>
      <c r="Y1156" s="11">
        <f t="shared" si="197"/>
        <v>4</v>
      </c>
    </row>
    <row r="1157" spans="1:25" x14ac:dyDescent="0.25">
      <c r="A1157"/>
      <c r="B1157"/>
      <c r="C1157" s="6">
        <f t="shared" si="189"/>
        <v>53</v>
      </c>
      <c r="D1157">
        <v>2009</v>
      </c>
      <c r="E1157" s="11">
        <v>0.5</v>
      </c>
      <c r="F1157" s="11">
        <v>0</v>
      </c>
      <c r="G1157" s="11">
        <v>0.5</v>
      </c>
      <c r="H1157" s="11">
        <f t="shared" si="192"/>
        <v>1</v>
      </c>
      <c r="I1157" s="11">
        <v>0.5</v>
      </c>
      <c r="J1157" s="11">
        <v>0</v>
      </c>
      <c r="K1157" s="11">
        <v>0</v>
      </c>
      <c r="L1157" s="11">
        <f t="shared" si="193"/>
        <v>0.5</v>
      </c>
      <c r="M1157" s="11">
        <v>0</v>
      </c>
      <c r="N1157" s="11">
        <v>0</v>
      </c>
      <c r="O1157" s="11">
        <v>0</v>
      </c>
      <c r="P1157" s="11">
        <f t="shared" si="194"/>
        <v>0</v>
      </c>
      <c r="Q1157" s="11">
        <v>1</v>
      </c>
      <c r="R1157" s="11">
        <v>0</v>
      </c>
      <c r="S1157" s="11">
        <v>0</v>
      </c>
      <c r="T1157" s="11">
        <f t="shared" si="195"/>
        <v>1</v>
      </c>
      <c r="U1157" s="11">
        <v>1</v>
      </c>
      <c r="V1157" s="11">
        <v>0</v>
      </c>
      <c r="W1157" s="11">
        <v>0.5</v>
      </c>
      <c r="X1157" s="11">
        <f t="shared" si="196"/>
        <v>1.5</v>
      </c>
      <c r="Y1157" s="11">
        <f t="shared" si="197"/>
        <v>4</v>
      </c>
    </row>
    <row r="1158" spans="1:25" x14ac:dyDescent="0.25">
      <c r="A1158"/>
      <c r="B1158"/>
      <c r="C1158" s="6">
        <f t="shared" si="189"/>
        <v>53</v>
      </c>
      <c r="D1158">
        <v>2010</v>
      </c>
      <c r="E1158" s="11">
        <v>0.5</v>
      </c>
      <c r="F1158" s="11">
        <v>0</v>
      </c>
      <c r="G1158" s="11">
        <v>0.5</v>
      </c>
      <c r="H1158" s="11">
        <f t="shared" si="192"/>
        <v>1</v>
      </c>
      <c r="I1158" s="11">
        <v>0.5</v>
      </c>
      <c r="J1158" s="11">
        <v>0</v>
      </c>
      <c r="K1158" s="11">
        <v>0</v>
      </c>
      <c r="L1158" s="11">
        <f t="shared" si="193"/>
        <v>0.5</v>
      </c>
      <c r="M1158" s="11">
        <v>0</v>
      </c>
      <c r="N1158" s="11">
        <v>0</v>
      </c>
      <c r="O1158" s="11">
        <v>0</v>
      </c>
      <c r="P1158" s="11">
        <f t="shared" si="194"/>
        <v>0</v>
      </c>
      <c r="Q1158" s="11">
        <v>0</v>
      </c>
      <c r="R1158" s="11">
        <v>0</v>
      </c>
      <c r="S1158" s="11">
        <v>0</v>
      </c>
      <c r="T1158" s="11">
        <f t="shared" si="195"/>
        <v>0</v>
      </c>
      <c r="U1158" s="11">
        <v>1</v>
      </c>
      <c r="V1158" s="11">
        <v>0.5</v>
      </c>
      <c r="W1158" s="11">
        <v>0.5</v>
      </c>
      <c r="X1158" s="11">
        <f t="shared" si="196"/>
        <v>2</v>
      </c>
      <c r="Y1158" s="11">
        <f t="shared" si="197"/>
        <v>3.5</v>
      </c>
    </row>
    <row r="1159" spans="1:25" x14ac:dyDescent="0.25">
      <c r="A1159"/>
      <c r="B1159"/>
      <c r="C1159" s="6">
        <f t="shared" si="189"/>
        <v>53</v>
      </c>
      <c r="D1159">
        <v>2011</v>
      </c>
      <c r="E1159" s="11">
        <v>0.5</v>
      </c>
      <c r="F1159" s="11">
        <v>0</v>
      </c>
      <c r="G1159" s="11">
        <v>0.5</v>
      </c>
      <c r="H1159" s="11">
        <f t="shared" si="192"/>
        <v>1</v>
      </c>
      <c r="I1159" s="11">
        <v>0.5</v>
      </c>
      <c r="J1159" s="11">
        <v>0</v>
      </c>
      <c r="K1159" s="11">
        <v>0</v>
      </c>
      <c r="L1159" s="11">
        <f t="shared" si="193"/>
        <v>0.5</v>
      </c>
      <c r="M1159" s="11">
        <v>0</v>
      </c>
      <c r="N1159" s="11">
        <v>0</v>
      </c>
      <c r="O1159" s="11">
        <v>0</v>
      </c>
      <c r="P1159" s="11">
        <f t="shared" si="194"/>
        <v>0</v>
      </c>
      <c r="Q1159" s="11">
        <v>1</v>
      </c>
      <c r="R1159" s="11">
        <v>0</v>
      </c>
      <c r="S1159" s="11">
        <v>0</v>
      </c>
      <c r="T1159" s="11">
        <f t="shared" si="195"/>
        <v>1</v>
      </c>
      <c r="U1159" s="11">
        <v>1</v>
      </c>
      <c r="V1159" s="11">
        <v>0.5</v>
      </c>
      <c r="W1159" s="11">
        <v>0.5</v>
      </c>
      <c r="X1159" s="11">
        <f t="shared" si="196"/>
        <v>2</v>
      </c>
      <c r="Y1159" s="11">
        <f t="shared" si="197"/>
        <v>4.5</v>
      </c>
    </row>
    <row r="1160" spans="1:25" x14ac:dyDescent="0.25">
      <c r="A1160"/>
      <c r="B1160"/>
      <c r="C1160" s="6">
        <f t="shared" si="189"/>
        <v>53</v>
      </c>
      <c r="D1160">
        <v>2012</v>
      </c>
      <c r="E1160" s="11">
        <v>0.5</v>
      </c>
      <c r="F1160" s="11">
        <v>0</v>
      </c>
      <c r="G1160" s="11">
        <v>0.5</v>
      </c>
      <c r="H1160" s="11">
        <f t="shared" si="192"/>
        <v>1</v>
      </c>
      <c r="I1160" s="11">
        <v>0.5</v>
      </c>
      <c r="J1160" s="11">
        <v>0</v>
      </c>
      <c r="K1160" s="11">
        <v>0</v>
      </c>
      <c r="L1160" s="11">
        <f t="shared" si="193"/>
        <v>0.5</v>
      </c>
      <c r="M1160" s="11">
        <v>0</v>
      </c>
      <c r="N1160" s="11">
        <v>0</v>
      </c>
      <c r="O1160" s="11">
        <v>0</v>
      </c>
      <c r="P1160" s="11">
        <f t="shared" si="194"/>
        <v>0</v>
      </c>
      <c r="Q1160" s="11">
        <v>1</v>
      </c>
      <c r="R1160" s="11">
        <v>0</v>
      </c>
      <c r="S1160" s="11">
        <v>0</v>
      </c>
      <c r="T1160" s="11">
        <f t="shared" si="195"/>
        <v>1</v>
      </c>
      <c r="U1160" s="11">
        <v>1</v>
      </c>
      <c r="V1160" s="11">
        <v>0.5</v>
      </c>
      <c r="W1160" s="11">
        <v>0.5</v>
      </c>
      <c r="X1160" s="11">
        <f t="shared" si="196"/>
        <v>2</v>
      </c>
      <c r="Y1160" s="11">
        <f t="shared" si="197"/>
        <v>4.5</v>
      </c>
    </row>
    <row r="1161" spans="1:25" x14ac:dyDescent="0.25">
      <c r="A1161"/>
      <c r="B1161"/>
      <c r="C1161" s="6">
        <f t="shared" si="189"/>
        <v>53</v>
      </c>
      <c r="D1161">
        <v>2013</v>
      </c>
      <c r="E1161" s="11">
        <v>0.5</v>
      </c>
      <c r="F1161" s="11">
        <v>0</v>
      </c>
      <c r="G1161" s="11">
        <v>0.5</v>
      </c>
      <c r="H1161" s="11">
        <f t="shared" si="192"/>
        <v>1</v>
      </c>
      <c r="I1161" s="11">
        <v>0.5</v>
      </c>
      <c r="J1161" s="11">
        <v>0</v>
      </c>
      <c r="K1161" s="11">
        <v>0</v>
      </c>
      <c r="L1161" s="11">
        <f t="shared" si="193"/>
        <v>0.5</v>
      </c>
      <c r="M1161" s="11">
        <v>0</v>
      </c>
      <c r="N1161" s="11">
        <v>0</v>
      </c>
      <c r="O1161" s="11">
        <v>0</v>
      </c>
      <c r="P1161" s="11">
        <f t="shared" si="194"/>
        <v>0</v>
      </c>
      <c r="Q1161" s="11">
        <v>1</v>
      </c>
      <c r="R1161" s="11">
        <v>0</v>
      </c>
      <c r="S1161" s="11">
        <v>0</v>
      </c>
      <c r="T1161" s="11">
        <f t="shared" si="195"/>
        <v>1</v>
      </c>
      <c r="U1161" s="11">
        <v>1</v>
      </c>
      <c r="V1161" s="11">
        <v>0.5</v>
      </c>
      <c r="W1161" s="11">
        <v>0.5</v>
      </c>
      <c r="X1161" s="11">
        <f t="shared" si="196"/>
        <v>2</v>
      </c>
      <c r="Y1161" s="11">
        <f t="shared" si="197"/>
        <v>4.5</v>
      </c>
    </row>
    <row r="1162" spans="1:25" x14ac:dyDescent="0.25">
      <c r="A1162"/>
      <c r="B1162"/>
      <c r="C1162" s="6">
        <f t="shared" si="189"/>
        <v>53</v>
      </c>
      <c r="D1162">
        <v>2014</v>
      </c>
      <c r="E1162" s="11">
        <v>0.5</v>
      </c>
      <c r="F1162" s="11">
        <v>0</v>
      </c>
      <c r="G1162" s="11">
        <v>0.5</v>
      </c>
      <c r="H1162" s="11">
        <f t="shared" si="192"/>
        <v>1</v>
      </c>
      <c r="I1162" s="11">
        <v>0.5</v>
      </c>
      <c r="J1162" s="11">
        <v>0</v>
      </c>
      <c r="K1162" s="11">
        <v>0</v>
      </c>
      <c r="L1162" s="11">
        <f t="shared" si="193"/>
        <v>0.5</v>
      </c>
      <c r="M1162" s="11">
        <v>0</v>
      </c>
      <c r="N1162" s="11">
        <v>0</v>
      </c>
      <c r="O1162" s="11">
        <v>0</v>
      </c>
      <c r="P1162" s="11">
        <f t="shared" si="194"/>
        <v>0</v>
      </c>
      <c r="Q1162" s="11">
        <v>1</v>
      </c>
      <c r="R1162" s="11">
        <v>0</v>
      </c>
      <c r="S1162" s="11">
        <v>0</v>
      </c>
      <c r="T1162" s="11">
        <f t="shared" si="195"/>
        <v>1</v>
      </c>
      <c r="U1162" s="11">
        <v>1</v>
      </c>
      <c r="V1162" s="11">
        <v>0.5</v>
      </c>
      <c r="W1162" s="11">
        <v>0.5</v>
      </c>
      <c r="X1162" s="11">
        <f t="shared" si="196"/>
        <v>2</v>
      </c>
      <c r="Y1162" s="11">
        <f t="shared" si="197"/>
        <v>4.5</v>
      </c>
    </row>
    <row r="1163" spans="1:25" x14ac:dyDescent="0.25">
      <c r="A1163"/>
      <c r="B1163"/>
      <c r="C1163" s="6">
        <f t="shared" si="189"/>
        <v>53</v>
      </c>
      <c r="D1163">
        <v>2015</v>
      </c>
      <c r="E1163" s="11">
        <v>0.5</v>
      </c>
      <c r="F1163" s="11">
        <v>0</v>
      </c>
      <c r="G1163" s="11">
        <v>0.5</v>
      </c>
      <c r="H1163" s="11">
        <f t="shared" si="192"/>
        <v>1</v>
      </c>
      <c r="I1163" s="11">
        <v>0.5</v>
      </c>
      <c r="J1163" s="11">
        <v>0</v>
      </c>
      <c r="K1163" s="11">
        <v>0</v>
      </c>
      <c r="L1163" s="11">
        <f t="shared" si="193"/>
        <v>0.5</v>
      </c>
      <c r="M1163" s="11">
        <v>0</v>
      </c>
      <c r="N1163" s="11">
        <v>0</v>
      </c>
      <c r="O1163" s="11">
        <v>0</v>
      </c>
      <c r="P1163" s="11">
        <f t="shared" si="194"/>
        <v>0</v>
      </c>
      <c r="Q1163" s="11">
        <v>1</v>
      </c>
      <c r="R1163" s="11">
        <v>0.5</v>
      </c>
      <c r="S1163" s="11">
        <v>0</v>
      </c>
      <c r="T1163" s="11">
        <f t="shared" si="195"/>
        <v>1.5</v>
      </c>
      <c r="U1163" s="11">
        <v>1</v>
      </c>
      <c r="V1163" s="11">
        <v>0.5</v>
      </c>
      <c r="W1163" s="11">
        <v>0.5</v>
      </c>
      <c r="X1163" s="11">
        <f t="shared" si="196"/>
        <v>2</v>
      </c>
      <c r="Y1163" s="11">
        <f t="shared" si="197"/>
        <v>5</v>
      </c>
    </row>
    <row r="1164" spans="1:25" x14ac:dyDescent="0.25">
      <c r="A1164"/>
      <c r="B1164"/>
      <c r="C1164" s="6">
        <f t="shared" si="189"/>
        <v>53</v>
      </c>
      <c r="D1164" s="6">
        <v>2016</v>
      </c>
      <c r="E1164" s="11">
        <v>0.5</v>
      </c>
      <c r="F1164" s="11">
        <v>0</v>
      </c>
      <c r="G1164" s="11">
        <v>0.5</v>
      </c>
      <c r="H1164" s="11">
        <f t="shared" si="192"/>
        <v>1</v>
      </c>
      <c r="I1164" s="11">
        <v>0.5</v>
      </c>
      <c r="J1164" s="11">
        <v>0</v>
      </c>
      <c r="K1164" s="11">
        <v>0</v>
      </c>
      <c r="L1164" s="11">
        <f t="shared" si="193"/>
        <v>0.5</v>
      </c>
      <c r="M1164" s="11">
        <v>0</v>
      </c>
      <c r="N1164" s="11">
        <v>0</v>
      </c>
      <c r="O1164" s="11">
        <v>0</v>
      </c>
      <c r="P1164" s="11">
        <f t="shared" si="194"/>
        <v>0</v>
      </c>
      <c r="Q1164" s="11">
        <v>0</v>
      </c>
      <c r="R1164" s="11">
        <v>0</v>
      </c>
      <c r="S1164" s="11">
        <v>0</v>
      </c>
      <c r="T1164" s="11">
        <f t="shared" si="195"/>
        <v>0</v>
      </c>
      <c r="U1164" s="11">
        <v>1</v>
      </c>
      <c r="V1164" s="11">
        <v>0.5</v>
      </c>
      <c r="W1164" s="11">
        <v>0.5</v>
      </c>
      <c r="X1164" s="11">
        <f t="shared" si="196"/>
        <v>2</v>
      </c>
      <c r="Y1164" s="11">
        <f t="shared" si="197"/>
        <v>3.5</v>
      </c>
    </row>
    <row r="1165" spans="1:25" x14ac:dyDescent="0.25">
      <c r="A1165"/>
      <c r="B1165"/>
      <c r="C1165" s="6">
        <f t="shared" si="189"/>
        <v>53</v>
      </c>
      <c r="D1165" s="6">
        <v>2017</v>
      </c>
      <c r="E1165" s="11">
        <v>0.5</v>
      </c>
      <c r="F1165" s="11">
        <v>0</v>
      </c>
      <c r="G1165" s="11">
        <v>0.5</v>
      </c>
      <c r="H1165" s="11">
        <f t="shared" si="192"/>
        <v>1</v>
      </c>
      <c r="I1165" s="11">
        <v>0.5</v>
      </c>
      <c r="J1165" s="11">
        <v>0</v>
      </c>
      <c r="K1165" s="11">
        <v>0</v>
      </c>
      <c r="L1165" s="11">
        <f t="shared" si="193"/>
        <v>0.5</v>
      </c>
      <c r="M1165" s="11">
        <v>0</v>
      </c>
      <c r="N1165" s="11">
        <v>0</v>
      </c>
      <c r="O1165" s="11">
        <v>0</v>
      </c>
      <c r="P1165" s="11">
        <f t="shared" si="194"/>
        <v>0</v>
      </c>
      <c r="Q1165" s="11">
        <v>1</v>
      </c>
      <c r="R1165" s="11">
        <v>0.5</v>
      </c>
      <c r="S1165" s="11">
        <v>0</v>
      </c>
      <c r="T1165" s="11">
        <f t="shared" si="195"/>
        <v>1.5</v>
      </c>
      <c r="U1165" s="11">
        <v>1</v>
      </c>
      <c r="V1165" s="11">
        <v>0.5</v>
      </c>
      <c r="W1165" s="11">
        <v>0.5</v>
      </c>
      <c r="X1165" s="11">
        <f t="shared" si="196"/>
        <v>2</v>
      </c>
      <c r="Y1165" s="11">
        <f t="shared" si="197"/>
        <v>5</v>
      </c>
    </row>
    <row r="1166" spans="1:25" x14ac:dyDescent="0.25">
      <c r="A1166"/>
      <c r="B1166"/>
      <c r="C1166" s="6">
        <f t="shared" si="189"/>
        <v>53</v>
      </c>
      <c r="D1166" s="6">
        <v>2018</v>
      </c>
      <c r="E1166" s="11">
        <v>0.5</v>
      </c>
      <c r="F1166" s="11">
        <v>0</v>
      </c>
      <c r="G1166" s="11">
        <v>0.5</v>
      </c>
      <c r="H1166" s="11">
        <f t="shared" si="192"/>
        <v>1</v>
      </c>
      <c r="I1166" s="11">
        <v>0.5</v>
      </c>
      <c r="J1166" s="11">
        <v>0</v>
      </c>
      <c r="K1166" s="11">
        <v>0</v>
      </c>
      <c r="L1166" s="11">
        <f t="shared" si="193"/>
        <v>0.5</v>
      </c>
      <c r="M1166" s="11">
        <v>0</v>
      </c>
      <c r="N1166" s="11">
        <v>0</v>
      </c>
      <c r="O1166" s="11">
        <v>0</v>
      </c>
      <c r="P1166" s="11">
        <f t="shared" si="194"/>
        <v>0</v>
      </c>
      <c r="Q1166" s="11">
        <v>1</v>
      </c>
      <c r="R1166" s="11">
        <v>0.5</v>
      </c>
      <c r="S1166" s="11">
        <v>0</v>
      </c>
      <c r="T1166" s="11">
        <f t="shared" si="195"/>
        <v>1.5</v>
      </c>
      <c r="U1166" s="11">
        <v>1</v>
      </c>
      <c r="V1166" s="11">
        <v>0.5</v>
      </c>
      <c r="W1166" s="11">
        <v>0.5</v>
      </c>
      <c r="X1166" s="11">
        <f t="shared" si="196"/>
        <v>2</v>
      </c>
      <c r="Y1166" s="11">
        <f t="shared" si="197"/>
        <v>5</v>
      </c>
    </row>
    <row r="1167" spans="1:25" x14ac:dyDescent="0.25">
      <c r="A1167"/>
      <c r="B1167"/>
      <c r="C1167" s="6">
        <f t="shared" si="189"/>
        <v>53</v>
      </c>
      <c r="D1167" s="6">
        <v>2019</v>
      </c>
      <c r="E1167" s="11">
        <v>0.5</v>
      </c>
      <c r="F1167" s="11">
        <v>0</v>
      </c>
      <c r="G1167" s="11">
        <v>0.5</v>
      </c>
      <c r="H1167" s="11">
        <f t="shared" si="192"/>
        <v>1</v>
      </c>
      <c r="I1167" s="11">
        <v>0.5</v>
      </c>
      <c r="J1167" s="11">
        <v>0</v>
      </c>
      <c r="K1167" s="11">
        <v>0</v>
      </c>
      <c r="L1167" s="11">
        <f t="shared" si="193"/>
        <v>0.5</v>
      </c>
      <c r="M1167" s="11">
        <v>0</v>
      </c>
      <c r="N1167" s="11">
        <v>0</v>
      </c>
      <c r="O1167" s="11">
        <v>0</v>
      </c>
      <c r="P1167" s="11">
        <f t="shared" si="194"/>
        <v>0</v>
      </c>
      <c r="Q1167" s="11">
        <v>1</v>
      </c>
      <c r="R1167" s="11">
        <v>0.5</v>
      </c>
      <c r="S1167" s="11">
        <v>0</v>
      </c>
      <c r="T1167" s="11">
        <f t="shared" si="195"/>
        <v>1.5</v>
      </c>
      <c r="U1167" s="11">
        <v>1</v>
      </c>
      <c r="V1167" s="11">
        <v>0.5</v>
      </c>
      <c r="W1167" s="11">
        <v>0.5</v>
      </c>
      <c r="X1167" s="11">
        <f t="shared" si="196"/>
        <v>2</v>
      </c>
      <c r="Y1167" s="11">
        <f t="shared" si="197"/>
        <v>5</v>
      </c>
    </row>
    <row r="1168" spans="1:25" x14ac:dyDescent="0.25">
      <c r="A1168">
        <f>+A1146+1</f>
        <v>54</v>
      </c>
      <c r="B1168" s="9" t="s">
        <v>114</v>
      </c>
      <c r="C1168" s="6">
        <f t="shared" si="189"/>
        <v>54</v>
      </c>
      <c r="D1168">
        <v>1998</v>
      </c>
      <c r="E1168" s="11">
        <v>1</v>
      </c>
      <c r="F1168" s="11">
        <v>0</v>
      </c>
      <c r="G1168" s="11">
        <v>1</v>
      </c>
      <c r="H1168" s="11">
        <f t="shared" si="192"/>
        <v>2</v>
      </c>
      <c r="I1168" s="11">
        <v>0.5</v>
      </c>
      <c r="J1168" s="11">
        <v>0</v>
      </c>
      <c r="K1168" s="11">
        <v>0</v>
      </c>
      <c r="L1168" s="11">
        <f t="shared" si="193"/>
        <v>0.5</v>
      </c>
      <c r="M1168" s="11">
        <v>0</v>
      </c>
      <c r="N1168" s="11">
        <v>0</v>
      </c>
      <c r="O1168" s="11">
        <v>0</v>
      </c>
      <c r="P1168" s="11">
        <f t="shared" si="194"/>
        <v>0</v>
      </c>
      <c r="Q1168" s="11">
        <v>0</v>
      </c>
      <c r="R1168" s="11">
        <v>0</v>
      </c>
      <c r="S1168" s="11">
        <v>0</v>
      </c>
      <c r="T1168" s="11">
        <f t="shared" si="195"/>
        <v>0</v>
      </c>
      <c r="U1168" s="11">
        <v>0</v>
      </c>
      <c r="V1168" s="11">
        <v>0</v>
      </c>
      <c r="W1168" s="11">
        <v>0</v>
      </c>
      <c r="X1168" s="11">
        <f t="shared" si="196"/>
        <v>0</v>
      </c>
      <c r="Y1168" s="11">
        <f t="shared" si="197"/>
        <v>2.5</v>
      </c>
    </row>
    <row r="1169" spans="1:25" x14ac:dyDescent="0.25">
      <c r="A1169"/>
      <c r="B1169" s="9" t="s">
        <v>115</v>
      </c>
      <c r="C1169" s="6">
        <f t="shared" si="189"/>
        <v>54</v>
      </c>
      <c r="D1169">
        <f t="shared" ref="D1169:D1175" si="198">D1168+1</f>
        <v>1999</v>
      </c>
      <c r="E1169" s="11">
        <v>1</v>
      </c>
      <c r="F1169" s="11">
        <v>0</v>
      </c>
      <c r="G1169" s="11">
        <v>1</v>
      </c>
      <c r="H1169" s="11">
        <f t="shared" si="192"/>
        <v>2</v>
      </c>
      <c r="I1169" s="11">
        <v>0.5</v>
      </c>
      <c r="J1169" s="11">
        <v>0</v>
      </c>
      <c r="K1169" s="11">
        <v>0</v>
      </c>
      <c r="L1169" s="11">
        <f t="shared" si="193"/>
        <v>0.5</v>
      </c>
      <c r="M1169" s="11">
        <v>0</v>
      </c>
      <c r="N1169" s="11">
        <v>0</v>
      </c>
      <c r="O1169" s="11">
        <v>0</v>
      </c>
      <c r="P1169" s="11">
        <f t="shared" si="194"/>
        <v>0</v>
      </c>
      <c r="Q1169" s="11">
        <v>0</v>
      </c>
      <c r="R1169" s="11">
        <v>0</v>
      </c>
      <c r="S1169" s="11">
        <v>0</v>
      </c>
      <c r="T1169" s="11">
        <f t="shared" si="195"/>
        <v>0</v>
      </c>
      <c r="U1169" s="11">
        <v>0</v>
      </c>
      <c r="V1169" s="11">
        <v>0</v>
      </c>
      <c r="W1169" s="11">
        <v>0</v>
      </c>
      <c r="X1169" s="11">
        <f t="shared" si="196"/>
        <v>0</v>
      </c>
      <c r="Y1169" s="11">
        <f t="shared" si="197"/>
        <v>2.5</v>
      </c>
    </row>
    <row r="1170" spans="1:25" x14ac:dyDescent="0.25">
      <c r="A1170"/>
      <c r="B1170"/>
      <c r="C1170" s="6">
        <f t="shared" si="189"/>
        <v>54</v>
      </c>
      <c r="D1170">
        <f t="shared" si="198"/>
        <v>2000</v>
      </c>
      <c r="E1170" s="11">
        <v>1</v>
      </c>
      <c r="F1170" s="11">
        <v>0</v>
      </c>
      <c r="G1170" s="11">
        <v>1</v>
      </c>
      <c r="H1170" s="11">
        <f t="shared" si="192"/>
        <v>2</v>
      </c>
      <c r="I1170" s="11">
        <v>0.5</v>
      </c>
      <c r="J1170" s="11">
        <v>0</v>
      </c>
      <c r="K1170" s="11">
        <v>0</v>
      </c>
      <c r="L1170" s="11">
        <f t="shared" si="193"/>
        <v>0.5</v>
      </c>
      <c r="M1170" s="11">
        <v>0</v>
      </c>
      <c r="N1170" s="11">
        <v>0</v>
      </c>
      <c r="O1170" s="11">
        <v>0</v>
      </c>
      <c r="P1170" s="11">
        <f t="shared" si="194"/>
        <v>0</v>
      </c>
      <c r="Q1170" s="11">
        <v>0</v>
      </c>
      <c r="R1170" s="11">
        <v>0</v>
      </c>
      <c r="S1170" s="11">
        <v>0</v>
      </c>
      <c r="T1170" s="11">
        <f t="shared" si="195"/>
        <v>0</v>
      </c>
      <c r="U1170" s="11">
        <v>0</v>
      </c>
      <c r="V1170" s="11">
        <v>0</v>
      </c>
      <c r="W1170" s="11">
        <v>0</v>
      </c>
      <c r="X1170" s="11">
        <f t="shared" si="196"/>
        <v>0</v>
      </c>
      <c r="Y1170" s="11">
        <f t="shared" si="197"/>
        <v>2.5</v>
      </c>
    </row>
    <row r="1171" spans="1:25" x14ac:dyDescent="0.25">
      <c r="A1171"/>
      <c r="B1171"/>
      <c r="C1171" s="6">
        <f t="shared" si="189"/>
        <v>54</v>
      </c>
      <c r="D1171">
        <f t="shared" si="198"/>
        <v>2001</v>
      </c>
      <c r="E1171" s="11">
        <v>1</v>
      </c>
      <c r="F1171" s="11">
        <v>0</v>
      </c>
      <c r="G1171" s="11">
        <v>1</v>
      </c>
      <c r="H1171" s="11">
        <f t="shared" si="192"/>
        <v>2</v>
      </c>
      <c r="I1171" s="11">
        <v>0.5</v>
      </c>
      <c r="J1171" s="11">
        <v>0</v>
      </c>
      <c r="K1171" s="11">
        <v>0</v>
      </c>
      <c r="L1171" s="11">
        <f t="shared" si="193"/>
        <v>0.5</v>
      </c>
      <c r="M1171" s="11">
        <v>0</v>
      </c>
      <c r="N1171" s="11">
        <v>0</v>
      </c>
      <c r="O1171" s="11">
        <v>0</v>
      </c>
      <c r="P1171" s="11">
        <f t="shared" si="194"/>
        <v>0</v>
      </c>
      <c r="Q1171" s="11">
        <v>0</v>
      </c>
      <c r="R1171" s="11">
        <v>0</v>
      </c>
      <c r="S1171" s="11">
        <v>0</v>
      </c>
      <c r="T1171" s="11">
        <f t="shared" si="195"/>
        <v>0</v>
      </c>
      <c r="U1171" s="11">
        <v>0</v>
      </c>
      <c r="V1171" s="11">
        <v>0</v>
      </c>
      <c r="W1171" s="11">
        <v>0</v>
      </c>
      <c r="X1171" s="11">
        <f t="shared" si="196"/>
        <v>0</v>
      </c>
      <c r="Y1171" s="11">
        <f t="shared" si="197"/>
        <v>2.5</v>
      </c>
    </row>
    <row r="1172" spans="1:25" x14ac:dyDescent="0.25">
      <c r="A1172"/>
      <c r="B1172"/>
      <c r="C1172" s="6">
        <f t="shared" si="189"/>
        <v>54</v>
      </c>
      <c r="D1172">
        <f t="shared" si="198"/>
        <v>2002</v>
      </c>
      <c r="E1172" s="11">
        <v>1</v>
      </c>
      <c r="F1172" s="11">
        <v>0</v>
      </c>
      <c r="G1172" s="11">
        <v>1</v>
      </c>
      <c r="H1172" s="11">
        <f t="shared" si="192"/>
        <v>2</v>
      </c>
      <c r="I1172" s="11">
        <v>0.5</v>
      </c>
      <c r="J1172" s="11">
        <v>0</v>
      </c>
      <c r="K1172" s="11">
        <v>0</v>
      </c>
      <c r="L1172" s="11">
        <f t="shared" si="193"/>
        <v>0.5</v>
      </c>
      <c r="M1172" s="11">
        <v>0</v>
      </c>
      <c r="N1172" s="11">
        <v>0</v>
      </c>
      <c r="O1172" s="11">
        <v>0</v>
      </c>
      <c r="P1172" s="11">
        <f t="shared" si="194"/>
        <v>0</v>
      </c>
      <c r="Q1172" s="11">
        <v>0</v>
      </c>
      <c r="R1172" s="11">
        <v>0</v>
      </c>
      <c r="S1172" s="11">
        <v>0</v>
      </c>
      <c r="T1172" s="11">
        <f t="shared" si="195"/>
        <v>0</v>
      </c>
      <c r="U1172" s="11">
        <v>0</v>
      </c>
      <c r="V1172" s="11">
        <v>0</v>
      </c>
      <c r="W1172" s="11">
        <v>0</v>
      </c>
      <c r="X1172" s="11">
        <f t="shared" si="196"/>
        <v>0</v>
      </c>
      <c r="Y1172" s="11">
        <f t="shared" si="197"/>
        <v>2.5</v>
      </c>
    </row>
    <row r="1173" spans="1:25" x14ac:dyDescent="0.25">
      <c r="A1173"/>
      <c r="B1173"/>
      <c r="C1173" s="6">
        <f t="shared" si="189"/>
        <v>54</v>
      </c>
      <c r="D1173">
        <f t="shared" si="198"/>
        <v>2003</v>
      </c>
      <c r="E1173" s="11">
        <v>1</v>
      </c>
      <c r="F1173" s="11">
        <v>0</v>
      </c>
      <c r="G1173" s="11">
        <v>1</v>
      </c>
      <c r="H1173" s="11">
        <f t="shared" si="192"/>
        <v>2</v>
      </c>
      <c r="I1173" s="11">
        <v>0.5</v>
      </c>
      <c r="J1173" s="11">
        <v>0</v>
      </c>
      <c r="K1173" s="11">
        <v>0</v>
      </c>
      <c r="L1173" s="11">
        <f t="shared" si="193"/>
        <v>0.5</v>
      </c>
      <c r="M1173" s="11">
        <v>0</v>
      </c>
      <c r="N1173" s="11">
        <v>0</v>
      </c>
      <c r="O1173" s="11">
        <v>0</v>
      </c>
      <c r="P1173" s="11">
        <f t="shared" si="194"/>
        <v>0</v>
      </c>
      <c r="Q1173" s="11">
        <v>0</v>
      </c>
      <c r="R1173" s="11">
        <v>0</v>
      </c>
      <c r="S1173" s="11">
        <v>0</v>
      </c>
      <c r="T1173" s="11">
        <f t="shared" si="195"/>
        <v>0</v>
      </c>
      <c r="U1173" s="11">
        <v>0</v>
      </c>
      <c r="V1173" s="11">
        <v>0</v>
      </c>
      <c r="W1173" s="11">
        <v>0</v>
      </c>
      <c r="X1173" s="11">
        <f t="shared" si="196"/>
        <v>0</v>
      </c>
      <c r="Y1173" s="11">
        <f t="shared" si="197"/>
        <v>2.5</v>
      </c>
    </row>
    <row r="1174" spans="1:25" x14ac:dyDescent="0.25">
      <c r="A1174"/>
      <c r="B1174"/>
      <c r="C1174" s="6">
        <f t="shared" si="189"/>
        <v>54</v>
      </c>
      <c r="D1174">
        <f t="shared" si="198"/>
        <v>2004</v>
      </c>
      <c r="E1174" s="11">
        <v>1</v>
      </c>
      <c r="F1174" s="11">
        <v>0</v>
      </c>
      <c r="G1174" s="11">
        <v>1</v>
      </c>
      <c r="H1174" s="11">
        <f t="shared" si="192"/>
        <v>2</v>
      </c>
      <c r="I1174" s="11">
        <v>0.5</v>
      </c>
      <c r="J1174" s="11">
        <v>0</v>
      </c>
      <c r="K1174" s="11">
        <v>0</v>
      </c>
      <c r="L1174" s="11">
        <f t="shared" si="193"/>
        <v>0.5</v>
      </c>
      <c r="M1174" s="11">
        <v>0</v>
      </c>
      <c r="N1174" s="11">
        <v>0</v>
      </c>
      <c r="O1174" s="11">
        <v>0</v>
      </c>
      <c r="P1174" s="11">
        <f t="shared" si="194"/>
        <v>0</v>
      </c>
      <c r="Q1174" s="11">
        <v>0</v>
      </c>
      <c r="R1174" s="11">
        <v>0</v>
      </c>
      <c r="S1174" s="11">
        <v>0</v>
      </c>
      <c r="T1174" s="11">
        <f t="shared" si="195"/>
        <v>0</v>
      </c>
      <c r="U1174" s="11">
        <v>0</v>
      </c>
      <c r="V1174" s="11">
        <v>0</v>
      </c>
      <c r="W1174" s="11">
        <v>0</v>
      </c>
      <c r="X1174" s="11">
        <f t="shared" si="196"/>
        <v>0</v>
      </c>
      <c r="Y1174" s="11">
        <f t="shared" si="197"/>
        <v>2.5</v>
      </c>
    </row>
    <row r="1175" spans="1:25" x14ac:dyDescent="0.25">
      <c r="A1175"/>
      <c r="B1175"/>
      <c r="C1175" s="6">
        <f t="shared" si="189"/>
        <v>54</v>
      </c>
      <c r="D1175">
        <f t="shared" si="198"/>
        <v>2005</v>
      </c>
      <c r="E1175" s="11">
        <v>1</v>
      </c>
      <c r="F1175" s="11">
        <v>1</v>
      </c>
      <c r="G1175" s="11">
        <v>1</v>
      </c>
      <c r="H1175" s="11">
        <f t="shared" si="192"/>
        <v>3</v>
      </c>
      <c r="I1175" s="11">
        <v>0.5</v>
      </c>
      <c r="J1175" s="11">
        <v>0</v>
      </c>
      <c r="K1175" s="11">
        <v>0.5</v>
      </c>
      <c r="L1175" s="11">
        <f t="shared" si="193"/>
        <v>1</v>
      </c>
      <c r="M1175" s="11">
        <v>1</v>
      </c>
      <c r="N1175" s="11">
        <v>0</v>
      </c>
      <c r="O1175" s="11">
        <v>0</v>
      </c>
      <c r="P1175" s="11">
        <f t="shared" si="194"/>
        <v>1</v>
      </c>
      <c r="Q1175" s="11">
        <v>0</v>
      </c>
      <c r="R1175" s="11">
        <v>0</v>
      </c>
      <c r="S1175" s="11">
        <v>0</v>
      </c>
      <c r="T1175" s="11">
        <f t="shared" si="195"/>
        <v>0</v>
      </c>
      <c r="U1175" s="11">
        <v>0</v>
      </c>
      <c r="V1175" s="11">
        <v>0</v>
      </c>
      <c r="W1175" s="11">
        <v>0</v>
      </c>
      <c r="X1175" s="11">
        <f t="shared" si="196"/>
        <v>0</v>
      </c>
      <c r="Y1175" s="11">
        <f t="shared" si="197"/>
        <v>5</v>
      </c>
    </row>
    <row r="1176" spans="1:25" x14ac:dyDescent="0.25">
      <c r="A1176"/>
      <c r="B1176"/>
      <c r="C1176" s="6">
        <f t="shared" si="189"/>
        <v>54</v>
      </c>
      <c r="D1176">
        <v>2006</v>
      </c>
      <c r="E1176" s="11">
        <v>1</v>
      </c>
      <c r="F1176" s="11">
        <v>1</v>
      </c>
      <c r="G1176" s="11">
        <v>1</v>
      </c>
      <c r="H1176" s="11">
        <f t="shared" si="192"/>
        <v>3</v>
      </c>
      <c r="I1176" s="11">
        <v>0.5</v>
      </c>
      <c r="J1176" s="11">
        <v>0</v>
      </c>
      <c r="K1176" s="11">
        <v>0.5</v>
      </c>
      <c r="L1176" s="11">
        <f t="shared" si="193"/>
        <v>1</v>
      </c>
      <c r="M1176" s="11">
        <v>1</v>
      </c>
      <c r="N1176" s="11">
        <v>0</v>
      </c>
      <c r="O1176" s="11">
        <v>0</v>
      </c>
      <c r="P1176" s="11">
        <f t="shared" si="194"/>
        <v>1</v>
      </c>
      <c r="Q1176" s="11">
        <v>0</v>
      </c>
      <c r="R1176" s="11">
        <v>0</v>
      </c>
      <c r="S1176" s="11">
        <v>0</v>
      </c>
      <c r="T1176" s="11">
        <f t="shared" si="195"/>
        <v>0</v>
      </c>
      <c r="U1176" s="11">
        <v>0</v>
      </c>
      <c r="V1176" s="11">
        <v>0</v>
      </c>
      <c r="W1176" s="11">
        <v>0</v>
      </c>
      <c r="X1176" s="11">
        <f t="shared" si="196"/>
        <v>0</v>
      </c>
      <c r="Y1176" s="11">
        <f t="shared" si="197"/>
        <v>5</v>
      </c>
    </row>
    <row r="1177" spans="1:25" x14ac:dyDescent="0.25">
      <c r="A1177"/>
      <c r="B1177"/>
      <c r="C1177" s="6">
        <f t="shared" ref="C1177:C1240" si="199">+C1155+1</f>
        <v>54</v>
      </c>
      <c r="D1177">
        <v>2007</v>
      </c>
      <c r="E1177" s="11">
        <v>1</v>
      </c>
      <c r="F1177" s="11">
        <v>1</v>
      </c>
      <c r="G1177" s="11">
        <v>1</v>
      </c>
      <c r="H1177" s="11">
        <f t="shared" si="192"/>
        <v>3</v>
      </c>
      <c r="I1177" s="11">
        <v>0.5</v>
      </c>
      <c r="J1177" s="11">
        <v>0</v>
      </c>
      <c r="K1177" s="11">
        <v>0.5</v>
      </c>
      <c r="L1177" s="11">
        <f t="shared" si="193"/>
        <v>1</v>
      </c>
      <c r="M1177" s="11">
        <v>1</v>
      </c>
      <c r="N1177" s="11">
        <v>0</v>
      </c>
      <c r="O1177" s="11">
        <v>0</v>
      </c>
      <c r="P1177" s="11">
        <f t="shared" si="194"/>
        <v>1</v>
      </c>
      <c r="Q1177" s="11">
        <v>0</v>
      </c>
      <c r="R1177" s="11">
        <v>0</v>
      </c>
      <c r="S1177" s="11">
        <v>0</v>
      </c>
      <c r="T1177" s="11">
        <f t="shared" si="195"/>
        <v>0</v>
      </c>
      <c r="U1177" s="11">
        <v>0</v>
      </c>
      <c r="V1177" s="11">
        <v>0</v>
      </c>
      <c r="W1177" s="11">
        <v>0</v>
      </c>
      <c r="X1177" s="11">
        <f t="shared" si="196"/>
        <v>0</v>
      </c>
      <c r="Y1177" s="11">
        <f t="shared" si="197"/>
        <v>5</v>
      </c>
    </row>
    <row r="1178" spans="1:25" x14ac:dyDescent="0.25">
      <c r="A1178"/>
      <c r="B1178"/>
      <c r="C1178" s="6">
        <f t="shared" si="199"/>
        <v>54</v>
      </c>
      <c r="D1178">
        <v>2008</v>
      </c>
      <c r="E1178" s="11">
        <v>1</v>
      </c>
      <c r="F1178" s="11">
        <v>1</v>
      </c>
      <c r="G1178" s="11">
        <v>1</v>
      </c>
      <c r="H1178" s="11">
        <f t="shared" si="192"/>
        <v>3</v>
      </c>
      <c r="I1178" s="11">
        <v>0.5</v>
      </c>
      <c r="J1178" s="11">
        <v>0</v>
      </c>
      <c r="K1178" s="11">
        <v>0.5</v>
      </c>
      <c r="L1178" s="11">
        <f t="shared" si="193"/>
        <v>1</v>
      </c>
      <c r="M1178" s="11">
        <v>1</v>
      </c>
      <c r="N1178" s="11">
        <v>0</v>
      </c>
      <c r="O1178" s="11">
        <v>0</v>
      </c>
      <c r="P1178" s="11">
        <f t="shared" si="194"/>
        <v>1</v>
      </c>
      <c r="Q1178" s="11">
        <v>1</v>
      </c>
      <c r="R1178" s="11">
        <v>0</v>
      </c>
      <c r="S1178" s="11">
        <v>0</v>
      </c>
      <c r="T1178" s="11">
        <f t="shared" si="195"/>
        <v>1</v>
      </c>
      <c r="U1178" s="11">
        <v>0</v>
      </c>
      <c r="V1178" s="11">
        <v>0</v>
      </c>
      <c r="W1178" s="11">
        <v>0.5</v>
      </c>
      <c r="X1178" s="11">
        <f t="shared" si="196"/>
        <v>0.5</v>
      </c>
      <c r="Y1178" s="11">
        <f t="shared" si="197"/>
        <v>6.5</v>
      </c>
    </row>
    <row r="1179" spans="1:25" x14ac:dyDescent="0.25">
      <c r="A1179"/>
      <c r="B1179"/>
      <c r="C1179" s="6">
        <f t="shared" si="199"/>
        <v>54</v>
      </c>
      <c r="D1179">
        <v>2009</v>
      </c>
      <c r="E1179" s="11">
        <v>1</v>
      </c>
      <c r="F1179" s="11">
        <v>1</v>
      </c>
      <c r="G1179" s="11">
        <v>1</v>
      </c>
      <c r="H1179" s="11">
        <f t="shared" si="192"/>
        <v>3</v>
      </c>
      <c r="I1179" s="11">
        <v>0.5</v>
      </c>
      <c r="J1179" s="11">
        <v>0</v>
      </c>
      <c r="K1179" s="11">
        <v>0.5</v>
      </c>
      <c r="L1179" s="11">
        <f t="shared" si="193"/>
        <v>1</v>
      </c>
      <c r="M1179" s="11">
        <v>1</v>
      </c>
      <c r="N1179" s="11">
        <v>0</v>
      </c>
      <c r="O1179" s="11">
        <v>0</v>
      </c>
      <c r="P1179" s="11">
        <f t="shared" si="194"/>
        <v>1</v>
      </c>
      <c r="Q1179" s="11">
        <v>0</v>
      </c>
      <c r="R1179" s="11">
        <v>0</v>
      </c>
      <c r="S1179" s="11">
        <v>0</v>
      </c>
      <c r="T1179" s="11">
        <f t="shared" si="195"/>
        <v>0</v>
      </c>
      <c r="U1179" s="11">
        <v>0</v>
      </c>
      <c r="V1179" s="11">
        <v>0</v>
      </c>
      <c r="W1179" s="11">
        <v>0.5</v>
      </c>
      <c r="X1179" s="11">
        <f t="shared" si="196"/>
        <v>0.5</v>
      </c>
      <c r="Y1179" s="11">
        <f t="shared" si="197"/>
        <v>5.5</v>
      </c>
    </row>
    <row r="1180" spans="1:25" x14ac:dyDescent="0.25">
      <c r="A1180"/>
      <c r="B1180"/>
      <c r="C1180" s="6">
        <f t="shared" si="199"/>
        <v>54</v>
      </c>
      <c r="D1180">
        <v>2010</v>
      </c>
      <c r="E1180" s="11">
        <v>1</v>
      </c>
      <c r="F1180" s="11">
        <v>1</v>
      </c>
      <c r="G1180" s="11">
        <v>1</v>
      </c>
      <c r="H1180" s="11">
        <f t="shared" si="192"/>
        <v>3</v>
      </c>
      <c r="I1180" s="11">
        <v>0.5</v>
      </c>
      <c r="J1180" s="11">
        <v>0</v>
      </c>
      <c r="K1180" s="11">
        <v>0.5</v>
      </c>
      <c r="L1180" s="11">
        <f t="shared" si="193"/>
        <v>1</v>
      </c>
      <c r="M1180" s="11">
        <v>1</v>
      </c>
      <c r="N1180" s="11">
        <v>0</v>
      </c>
      <c r="O1180" s="11">
        <v>0</v>
      </c>
      <c r="P1180" s="11">
        <f t="shared" si="194"/>
        <v>1</v>
      </c>
      <c r="Q1180" s="11">
        <v>0</v>
      </c>
      <c r="R1180" s="11">
        <v>0</v>
      </c>
      <c r="S1180" s="11">
        <v>0</v>
      </c>
      <c r="T1180" s="11">
        <f t="shared" si="195"/>
        <v>0</v>
      </c>
      <c r="U1180" s="11">
        <v>0</v>
      </c>
      <c r="V1180" s="11">
        <v>0</v>
      </c>
      <c r="W1180" s="11">
        <v>0.5</v>
      </c>
      <c r="X1180" s="11">
        <f t="shared" si="196"/>
        <v>0.5</v>
      </c>
      <c r="Y1180" s="11">
        <f t="shared" si="197"/>
        <v>5.5</v>
      </c>
    </row>
    <row r="1181" spans="1:25" x14ac:dyDescent="0.25">
      <c r="A1181"/>
      <c r="B1181"/>
      <c r="C1181" s="6">
        <f t="shared" si="199"/>
        <v>54</v>
      </c>
      <c r="D1181">
        <v>2011</v>
      </c>
      <c r="E1181" s="11">
        <v>1</v>
      </c>
      <c r="F1181" s="11">
        <v>1</v>
      </c>
      <c r="G1181" s="11">
        <v>1</v>
      </c>
      <c r="H1181" s="11">
        <f t="shared" si="192"/>
        <v>3</v>
      </c>
      <c r="I1181" s="11">
        <v>0.5</v>
      </c>
      <c r="J1181" s="11">
        <v>0</v>
      </c>
      <c r="K1181" s="11">
        <v>0.5</v>
      </c>
      <c r="L1181" s="11">
        <f t="shared" si="193"/>
        <v>1</v>
      </c>
      <c r="M1181" s="11">
        <v>1</v>
      </c>
      <c r="N1181" s="11">
        <v>0</v>
      </c>
      <c r="O1181" s="11">
        <v>0</v>
      </c>
      <c r="P1181" s="11">
        <f t="shared" si="194"/>
        <v>1</v>
      </c>
      <c r="Q1181" s="11">
        <v>0</v>
      </c>
      <c r="R1181" s="11">
        <v>0</v>
      </c>
      <c r="S1181" s="11">
        <v>0</v>
      </c>
      <c r="T1181" s="11">
        <f t="shared" si="195"/>
        <v>0</v>
      </c>
      <c r="U1181" s="11">
        <v>0</v>
      </c>
      <c r="V1181" s="11">
        <v>0</v>
      </c>
      <c r="W1181" s="11">
        <v>0.5</v>
      </c>
      <c r="X1181" s="11">
        <f t="shared" si="196"/>
        <v>0.5</v>
      </c>
      <c r="Y1181" s="11">
        <f t="shared" si="197"/>
        <v>5.5</v>
      </c>
    </row>
    <row r="1182" spans="1:25" x14ac:dyDescent="0.25">
      <c r="A1182"/>
      <c r="B1182"/>
      <c r="C1182" s="6">
        <f t="shared" si="199"/>
        <v>54</v>
      </c>
      <c r="D1182">
        <v>2012</v>
      </c>
      <c r="E1182" s="11">
        <v>1</v>
      </c>
      <c r="F1182" s="11">
        <v>1</v>
      </c>
      <c r="G1182" s="11">
        <v>1</v>
      </c>
      <c r="H1182" s="11">
        <f t="shared" si="192"/>
        <v>3</v>
      </c>
      <c r="I1182" s="11">
        <v>0.5</v>
      </c>
      <c r="J1182" s="11">
        <v>0</v>
      </c>
      <c r="K1182" s="11">
        <v>0.5</v>
      </c>
      <c r="L1182" s="11">
        <f t="shared" si="193"/>
        <v>1</v>
      </c>
      <c r="M1182" s="11">
        <v>1</v>
      </c>
      <c r="N1182" s="11">
        <v>0</v>
      </c>
      <c r="O1182" s="11">
        <v>0</v>
      </c>
      <c r="P1182" s="11">
        <f t="shared" si="194"/>
        <v>1</v>
      </c>
      <c r="Q1182" s="11">
        <v>1</v>
      </c>
      <c r="R1182" s="11">
        <v>0</v>
      </c>
      <c r="S1182" s="11">
        <v>0</v>
      </c>
      <c r="T1182" s="11">
        <f t="shared" si="195"/>
        <v>1</v>
      </c>
      <c r="U1182" s="11">
        <v>0</v>
      </c>
      <c r="V1182" s="11">
        <v>0</v>
      </c>
      <c r="W1182" s="11">
        <v>0.5</v>
      </c>
      <c r="X1182" s="11">
        <f t="shared" si="196"/>
        <v>0.5</v>
      </c>
      <c r="Y1182" s="11">
        <f t="shared" si="197"/>
        <v>6.5</v>
      </c>
    </row>
    <row r="1183" spans="1:25" x14ac:dyDescent="0.25">
      <c r="A1183"/>
      <c r="B1183"/>
      <c r="C1183" s="6">
        <f t="shared" si="199"/>
        <v>54</v>
      </c>
      <c r="D1183">
        <v>2013</v>
      </c>
      <c r="E1183" s="11">
        <v>1</v>
      </c>
      <c r="F1183" s="11">
        <v>1</v>
      </c>
      <c r="G1183" s="11">
        <v>1</v>
      </c>
      <c r="H1183" s="11">
        <f t="shared" si="192"/>
        <v>3</v>
      </c>
      <c r="I1183" s="11">
        <v>0.5</v>
      </c>
      <c r="J1183" s="11">
        <v>0</v>
      </c>
      <c r="K1183" s="11">
        <v>0.5</v>
      </c>
      <c r="L1183" s="11">
        <f t="shared" si="193"/>
        <v>1</v>
      </c>
      <c r="M1183" s="11">
        <v>1</v>
      </c>
      <c r="N1183" s="11">
        <v>0</v>
      </c>
      <c r="O1183" s="11">
        <v>0</v>
      </c>
      <c r="P1183" s="11">
        <f t="shared" si="194"/>
        <v>1</v>
      </c>
      <c r="Q1183" s="11">
        <v>0</v>
      </c>
      <c r="R1183" s="11">
        <v>0</v>
      </c>
      <c r="S1183" s="11">
        <v>0</v>
      </c>
      <c r="T1183" s="11">
        <f t="shared" si="195"/>
        <v>0</v>
      </c>
      <c r="U1183" s="11">
        <v>0</v>
      </c>
      <c r="V1183" s="11">
        <v>0</v>
      </c>
      <c r="W1183" s="11">
        <v>0.5</v>
      </c>
      <c r="X1183" s="11">
        <f t="shared" si="196"/>
        <v>0.5</v>
      </c>
      <c r="Y1183" s="11">
        <f t="shared" si="197"/>
        <v>5.5</v>
      </c>
    </row>
    <row r="1184" spans="1:25" x14ac:dyDescent="0.25">
      <c r="A1184"/>
      <c r="B1184"/>
      <c r="C1184" s="6">
        <f t="shared" si="199"/>
        <v>54</v>
      </c>
      <c r="D1184">
        <v>2014</v>
      </c>
      <c r="E1184" s="11">
        <v>1</v>
      </c>
      <c r="F1184" s="11">
        <v>1</v>
      </c>
      <c r="G1184" s="11">
        <v>1</v>
      </c>
      <c r="H1184" s="11">
        <f t="shared" si="192"/>
        <v>3</v>
      </c>
      <c r="I1184" s="11">
        <v>0.5</v>
      </c>
      <c r="J1184" s="11">
        <v>0</v>
      </c>
      <c r="K1184" s="11">
        <v>0.5</v>
      </c>
      <c r="L1184" s="11">
        <f t="shared" si="193"/>
        <v>1</v>
      </c>
      <c r="M1184" s="11">
        <v>1</v>
      </c>
      <c r="N1184" s="11">
        <v>0</v>
      </c>
      <c r="O1184" s="11">
        <v>0</v>
      </c>
      <c r="P1184" s="11">
        <f t="shared" si="194"/>
        <v>1</v>
      </c>
      <c r="Q1184" s="11">
        <v>0</v>
      </c>
      <c r="R1184" s="11">
        <v>0</v>
      </c>
      <c r="S1184" s="11">
        <v>0</v>
      </c>
      <c r="T1184" s="11">
        <f t="shared" si="195"/>
        <v>0</v>
      </c>
      <c r="U1184" s="11">
        <v>0</v>
      </c>
      <c r="V1184" s="11">
        <v>0</v>
      </c>
      <c r="W1184" s="11">
        <v>0.5</v>
      </c>
      <c r="X1184" s="11">
        <f t="shared" si="196"/>
        <v>0.5</v>
      </c>
      <c r="Y1184" s="11">
        <f t="shared" si="197"/>
        <v>5.5</v>
      </c>
    </row>
    <row r="1185" spans="1:25" x14ac:dyDescent="0.25">
      <c r="A1185"/>
      <c r="B1185"/>
      <c r="C1185" s="6">
        <f t="shared" si="199"/>
        <v>54</v>
      </c>
      <c r="D1185">
        <v>2015</v>
      </c>
      <c r="E1185" s="11">
        <v>1</v>
      </c>
      <c r="F1185" s="11">
        <v>1</v>
      </c>
      <c r="G1185" s="11">
        <v>1</v>
      </c>
      <c r="H1185" s="11">
        <f t="shared" si="192"/>
        <v>3</v>
      </c>
      <c r="I1185" s="11">
        <v>0.5</v>
      </c>
      <c r="J1185" s="11">
        <v>0</v>
      </c>
      <c r="K1185" s="11">
        <v>0.5</v>
      </c>
      <c r="L1185" s="11">
        <f t="shared" si="193"/>
        <v>1</v>
      </c>
      <c r="M1185" s="11">
        <v>1</v>
      </c>
      <c r="N1185" s="11">
        <v>0</v>
      </c>
      <c r="O1185" s="11">
        <v>0</v>
      </c>
      <c r="P1185" s="11">
        <f t="shared" si="194"/>
        <v>1</v>
      </c>
      <c r="Q1185" s="11">
        <v>0</v>
      </c>
      <c r="R1185" s="11">
        <v>0</v>
      </c>
      <c r="S1185" s="11">
        <v>0</v>
      </c>
      <c r="T1185" s="11">
        <f t="shared" si="195"/>
        <v>0</v>
      </c>
      <c r="U1185" s="11">
        <v>0.5</v>
      </c>
      <c r="V1185" s="11">
        <v>0</v>
      </c>
      <c r="W1185" s="11">
        <v>0.5</v>
      </c>
      <c r="X1185" s="11">
        <f t="shared" si="196"/>
        <v>1</v>
      </c>
      <c r="Y1185" s="11">
        <f t="shared" si="197"/>
        <v>6</v>
      </c>
    </row>
    <row r="1186" spans="1:25" x14ac:dyDescent="0.25">
      <c r="A1186"/>
      <c r="B1186"/>
      <c r="C1186" s="6">
        <f t="shared" si="199"/>
        <v>54</v>
      </c>
      <c r="D1186" s="6">
        <v>2016</v>
      </c>
      <c r="E1186" s="11">
        <v>1</v>
      </c>
      <c r="F1186" s="11">
        <v>1</v>
      </c>
      <c r="G1186" s="11">
        <v>1</v>
      </c>
      <c r="H1186" s="11">
        <f t="shared" si="192"/>
        <v>3</v>
      </c>
      <c r="I1186" s="11">
        <v>0.5</v>
      </c>
      <c r="J1186" s="11">
        <v>0</v>
      </c>
      <c r="K1186" s="11">
        <v>1</v>
      </c>
      <c r="L1186" s="11">
        <f t="shared" si="193"/>
        <v>1.5</v>
      </c>
      <c r="M1186" s="11">
        <v>1</v>
      </c>
      <c r="N1186" s="11">
        <v>0</v>
      </c>
      <c r="O1186" s="11">
        <v>0</v>
      </c>
      <c r="P1186" s="11">
        <f t="shared" si="194"/>
        <v>1</v>
      </c>
      <c r="Q1186" s="11">
        <v>1</v>
      </c>
      <c r="R1186" s="11">
        <v>1</v>
      </c>
      <c r="S1186" s="11">
        <v>0</v>
      </c>
      <c r="T1186" s="11">
        <f t="shared" si="195"/>
        <v>2</v>
      </c>
      <c r="U1186" s="11">
        <v>0.5</v>
      </c>
      <c r="V1186" s="11">
        <v>0.5</v>
      </c>
      <c r="W1186" s="11">
        <v>0.5</v>
      </c>
      <c r="X1186" s="11">
        <f t="shared" si="196"/>
        <v>1.5</v>
      </c>
      <c r="Y1186" s="11">
        <f t="shared" si="197"/>
        <v>9</v>
      </c>
    </row>
    <row r="1187" spans="1:25" x14ac:dyDescent="0.25">
      <c r="A1187"/>
      <c r="B1187"/>
      <c r="C1187" s="6">
        <f t="shared" si="199"/>
        <v>54</v>
      </c>
      <c r="D1187" s="6">
        <v>2017</v>
      </c>
      <c r="E1187" s="11">
        <v>1</v>
      </c>
      <c r="F1187" s="11">
        <v>1</v>
      </c>
      <c r="G1187" s="11">
        <v>1</v>
      </c>
      <c r="H1187" s="11">
        <f t="shared" si="192"/>
        <v>3</v>
      </c>
      <c r="I1187" s="11">
        <v>0.5</v>
      </c>
      <c r="J1187" s="11">
        <v>0</v>
      </c>
      <c r="K1187" s="11">
        <v>1</v>
      </c>
      <c r="L1187" s="11">
        <f t="shared" si="193"/>
        <v>1.5</v>
      </c>
      <c r="M1187" s="11">
        <v>1</v>
      </c>
      <c r="N1187" s="11">
        <v>0</v>
      </c>
      <c r="O1187" s="11">
        <v>0</v>
      </c>
      <c r="P1187" s="11">
        <f t="shared" si="194"/>
        <v>1</v>
      </c>
      <c r="Q1187" s="11">
        <v>1</v>
      </c>
      <c r="R1187" s="11">
        <v>1</v>
      </c>
      <c r="S1187" s="11">
        <v>0</v>
      </c>
      <c r="T1187" s="11">
        <f t="shared" si="195"/>
        <v>2</v>
      </c>
      <c r="U1187" s="11">
        <v>0.5</v>
      </c>
      <c r="V1187" s="11">
        <v>0.5</v>
      </c>
      <c r="W1187" s="11">
        <v>0.5</v>
      </c>
      <c r="X1187" s="11">
        <f t="shared" si="196"/>
        <v>1.5</v>
      </c>
      <c r="Y1187" s="11">
        <f t="shared" si="197"/>
        <v>9</v>
      </c>
    </row>
    <row r="1188" spans="1:25" x14ac:dyDescent="0.25">
      <c r="A1188"/>
      <c r="B1188"/>
      <c r="C1188" s="6">
        <f t="shared" si="199"/>
        <v>54</v>
      </c>
      <c r="D1188" s="6">
        <v>2018</v>
      </c>
      <c r="E1188" s="11">
        <v>1</v>
      </c>
      <c r="F1188" s="11">
        <v>1</v>
      </c>
      <c r="G1188" s="11">
        <v>1</v>
      </c>
      <c r="H1188" s="11">
        <f t="shared" si="192"/>
        <v>3</v>
      </c>
      <c r="I1188" s="11">
        <v>0.5</v>
      </c>
      <c r="J1188" s="11">
        <v>0</v>
      </c>
      <c r="K1188" s="11">
        <v>1</v>
      </c>
      <c r="L1188" s="11">
        <f t="shared" si="193"/>
        <v>1.5</v>
      </c>
      <c r="M1188" s="11">
        <v>1</v>
      </c>
      <c r="N1188" s="11">
        <v>0</v>
      </c>
      <c r="O1188" s="11">
        <v>0</v>
      </c>
      <c r="P1188" s="11">
        <f t="shared" si="194"/>
        <v>1</v>
      </c>
      <c r="Q1188" s="11">
        <v>1</v>
      </c>
      <c r="R1188" s="11">
        <v>1</v>
      </c>
      <c r="S1188" s="11">
        <v>0</v>
      </c>
      <c r="T1188" s="11">
        <f t="shared" si="195"/>
        <v>2</v>
      </c>
      <c r="U1188" s="11">
        <v>0.5</v>
      </c>
      <c r="V1188" s="11">
        <v>0.5</v>
      </c>
      <c r="W1188" s="11">
        <v>0.5</v>
      </c>
      <c r="X1188" s="11">
        <f t="shared" si="196"/>
        <v>1.5</v>
      </c>
      <c r="Y1188" s="11">
        <f t="shared" si="197"/>
        <v>9</v>
      </c>
    </row>
    <row r="1189" spans="1:25" x14ac:dyDescent="0.25">
      <c r="A1189"/>
      <c r="B1189"/>
      <c r="C1189" s="6">
        <f t="shared" si="199"/>
        <v>54</v>
      </c>
      <c r="D1189" s="6">
        <v>2019</v>
      </c>
      <c r="E1189" s="11">
        <v>1</v>
      </c>
      <c r="F1189" s="11">
        <v>1</v>
      </c>
      <c r="G1189" s="11">
        <v>1</v>
      </c>
      <c r="H1189" s="11">
        <f t="shared" si="192"/>
        <v>3</v>
      </c>
      <c r="I1189" s="11">
        <v>0.5</v>
      </c>
      <c r="J1189" s="11">
        <v>0</v>
      </c>
      <c r="K1189" s="11">
        <v>1</v>
      </c>
      <c r="L1189" s="11">
        <f t="shared" si="193"/>
        <v>1.5</v>
      </c>
      <c r="M1189" s="11">
        <v>1</v>
      </c>
      <c r="N1189" s="11">
        <v>0</v>
      </c>
      <c r="O1189" s="11">
        <v>0</v>
      </c>
      <c r="P1189" s="11">
        <f t="shared" si="194"/>
        <v>1</v>
      </c>
      <c r="Q1189" s="11">
        <v>1</v>
      </c>
      <c r="R1189" s="11">
        <v>1</v>
      </c>
      <c r="S1189" s="11">
        <v>0</v>
      </c>
      <c r="T1189" s="11">
        <f t="shared" si="195"/>
        <v>2</v>
      </c>
      <c r="U1189" s="11">
        <v>0.5</v>
      </c>
      <c r="V1189" s="11">
        <v>0.5</v>
      </c>
      <c r="W1189" s="11">
        <v>0.5</v>
      </c>
      <c r="X1189" s="11">
        <f t="shared" si="196"/>
        <v>1.5</v>
      </c>
      <c r="Y1189" s="11">
        <f t="shared" si="197"/>
        <v>9</v>
      </c>
    </row>
    <row r="1190" spans="1:25" x14ac:dyDescent="0.25">
      <c r="A1190">
        <f>+A1168+1</f>
        <v>55</v>
      </c>
      <c r="B1190" t="s">
        <v>116</v>
      </c>
      <c r="C1190" s="6">
        <f t="shared" si="199"/>
        <v>55</v>
      </c>
      <c r="D1190">
        <v>1998</v>
      </c>
      <c r="E1190" s="11">
        <v>1</v>
      </c>
      <c r="F1190" s="11">
        <v>1</v>
      </c>
      <c r="G1190" s="11">
        <v>0.5</v>
      </c>
      <c r="H1190" s="11">
        <f t="shared" si="192"/>
        <v>2.5</v>
      </c>
      <c r="I1190" s="11">
        <v>0</v>
      </c>
      <c r="J1190" s="11">
        <v>0</v>
      </c>
      <c r="K1190" s="11">
        <v>0</v>
      </c>
      <c r="L1190" s="11">
        <f t="shared" si="193"/>
        <v>0</v>
      </c>
      <c r="M1190" s="11">
        <v>0</v>
      </c>
      <c r="N1190" s="11">
        <v>0</v>
      </c>
      <c r="O1190" s="11">
        <v>0</v>
      </c>
      <c r="P1190" s="11">
        <f t="shared" si="194"/>
        <v>0</v>
      </c>
      <c r="Q1190" s="11">
        <v>0</v>
      </c>
      <c r="R1190" s="11">
        <v>0</v>
      </c>
      <c r="S1190" s="11">
        <v>0</v>
      </c>
      <c r="T1190" s="11">
        <f t="shared" si="195"/>
        <v>0</v>
      </c>
      <c r="U1190" s="11">
        <v>0.5</v>
      </c>
      <c r="V1190" s="11">
        <v>0</v>
      </c>
      <c r="W1190" s="11">
        <v>0</v>
      </c>
      <c r="X1190" s="11">
        <f t="shared" si="196"/>
        <v>0.5</v>
      </c>
      <c r="Y1190" s="11">
        <f t="shared" si="197"/>
        <v>3</v>
      </c>
    </row>
    <row r="1191" spans="1:25" x14ac:dyDescent="0.25">
      <c r="A1191"/>
      <c r="B1191" t="s">
        <v>117</v>
      </c>
      <c r="C1191" s="6">
        <f t="shared" si="199"/>
        <v>55</v>
      </c>
      <c r="D1191">
        <f t="shared" ref="D1191:D1197" si="200">D1190+1</f>
        <v>1999</v>
      </c>
      <c r="E1191" s="11">
        <v>1</v>
      </c>
      <c r="F1191" s="11">
        <v>1</v>
      </c>
      <c r="G1191" s="11">
        <v>0.5</v>
      </c>
      <c r="H1191" s="11">
        <f t="shared" si="192"/>
        <v>2.5</v>
      </c>
      <c r="I1191" s="11">
        <v>0</v>
      </c>
      <c r="J1191" s="11">
        <v>0</v>
      </c>
      <c r="K1191" s="11">
        <v>0</v>
      </c>
      <c r="L1191" s="11">
        <f t="shared" si="193"/>
        <v>0</v>
      </c>
      <c r="M1191" s="11">
        <v>0</v>
      </c>
      <c r="N1191" s="11">
        <v>0</v>
      </c>
      <c r="O1191" s="11">
        <v>0</v>
      </c>
      <c r="P1191" s="11">
        <f t="shared" si="194"/>
        <v>0</v>
      </c>
      <c r="Q1191" s="11">
        <v>0</v>
      </c>
      <c r="R1191" s="11">
        <v>0</v>
      </c>
      <c r="S1191" s="11">
        <v>0</v>
      </c>
      <c r="T1191" s="11">
        <f t="shared" si="195"/>
        <v>0</v>
      </c>
      <c r="U1191" s="11">
        <v>0.5</v>
      </c>
      <c r="V1191" s="11">
        <v>0</v>
      </c>
      <c r="W1191" s="11">
        <v>0</v>
      </c>
      <c r="X1191" s="11">
        <f t="shared" si="196"/>
        <v>0.5</v>
      </c>
      <c r="Y1191" s="11">
        <f t="shared" si="197"/>
        <v>3</v>
      </c>
    </row>
    <row r="1192" spans="1:25" x14ac:dyDescent="0.25">
      <c r="A1192"/>
      <c r="B1192"/>
      <c r="C1192" s="6">
        <f t="shared" si="199"/>
        <v>55</v>
      </c>
      <c r="D1192">
        <f t="shared" si="200"/>
        <v>2000</v>
      </c>
      <c r="E1192" s="11">
        <v>1</v>
      </c>
      <c r="F1192" s="11">
        <v>1</v>
      </c>
      <c r="G1192" s="11">
        <v>0.5</v>
      </c>
      <c r="H1192" s="11">
        <f t="shared" si="192"/>
        <v>2.5</v>
      </c>
      <c r="I1192" s="11">
        <v>0</v>
      </c>
      <c r="J1192" s="11">
        <v>0</v>
      </c>
      <c r="K1192" s="11">
        <v>0.5</v>
      </c>
      <c r="L1192" s="11">
        <f t="shared" si="193"/>
        <v>0.5</v>
      </c>
      <c r="M1192" s="11">
        <v>0</v>
      </c>
      <c r="N1192" s="11">
        <v>0</v>
      </c>
      <c r="O1192" s="11">
        <v>0</v>
      </c>
      <c r="P1192" s="11">
        <f t="shared" si="194"/>
        <v>0</v>
      </c>
      <c r="Q1192" s="11">
        <v>0</v>
      </c>
      <c r="R1192" s="11">
        <v>0</v>
      </c>
      <c r="S1192" s="11">
        <v>0</v>
      </c>
      <c r="T1192" s="11">
        <f t="shared" si="195"/>
        <v>0</v>
      </c>
      <c r="U1192" s="11">
        <v>0.5</v>
      </c>
      <c r="V1192" s="11">
        <v>0</v>
      </c>
      <c r="W1192" s="11">
        <v>0.5</v>
      </c>
      <c r="X1192" s="11">
        <f t="shared" si="196"/>
        <v>1</v>
      </c>
      <c r="Y1192" s="11">
        <f t="shared" si="197"/>
        <v>4</v>
      </c>
    </row>
    <row r="1193" spans="1:25" x14ac:dyDescent="0.25">
      <c r="A1193"/>
      <c r="B1193"/>
      <c r="C1193" s="6">
        <f t="shared" si="199"/>
        <v>55</v>
      </c>
      <c r="D1193">
        <f t="shared" si="200"/>
        <v>2001</v>
      </c>
      <c r="E1193" s="11">
        <v>1</v>
      </c>
      <c r="F1193" s="11">
        <v>1</v>
      </c>
      <c r="G1193" s="11">
        <v>0.5</v>
      </c>
      <c r="H1193" s="11">
        <f t="shared" si="192"/>
        <v>2.5</v>
      </c>
      <c r="I1193" s="11">
        <v>0</v>
      </c>
      <c r="J1193" s="11">
        <v>0</v>
      </c>
      <c r="K1193" s="11">
        <v>0.5</v>
      </c>
      <c r="L1193" s="11">
        <f t="shared" si="193"/>
        <v>0.5</v>
      </c>
      <c r="M1193" s="11">
        <v>0</v>
      </c>
      <c r="N1193" s="11">
        <v>0</v>
      </c>
      <c r="O1193" s="11">
        <v>0</v>
      </c>
      <c r="P1193" s="11">
        <f t="shared" si="194"/>
        <v>0</v>
      </c>
      <c r="Q1193" s="11">
        <v>0</v>
      </c>
      <c r="R1193" s="11">
        <v>0</v>
      </c>
      <c r="S1193" s="11">
        <v>0</v>
      </c>
      <c r="T1193" s="11">
        <f t="shared" si="195"/>
        <v>0</v>
      </c>
      <c r="U1193" s="11">
        <v>0.5</v>
      </c>
      <c r="V1193" s="11">
        <v>0</v>
      </c>
      <c r="W1193" s="11">
        <v>0.5</v>
      </c>
      <c r="X1193" s="11">
        <f t="shared" si="196"/>
        <v>1</v>
      </c>
      <c r="Y1193" s="11">
        <f t="shared" si="197"/>
        <v>4</v>
      </c>
    </row>
    <row r="1194" spans="1:25" x14ac:dyDescent="0.25">
      <c r="A1194"/>
      <c r="B1194"/>
      <c r="C1194" s="6">
        <f t="shared" si="199"/>
        <v>55</v>
      </c>
      <c r="D1194">
        <f t="shared" si="200"/>
        <v>2002</v>
      </c>
      <c r="E1194" s="11">
        <v>1</v>
      </c>
      <c r="F1194" s="11">
        <v>1</v>
      </c>
      <c r="G1194" s="11">
        <v>0.5</v>
      </c>
      <c r="H1194" s="11">
        <f t="shared" si="192"/>
        <v>2.5</v>
      </c>
      <c r="I1194" s="11">
        <v>0</v>
      </c>
      <c r="J1194" s="11">
        <v>0</v>
      </c>
      <c r="K1194" s="11">
        <v>0.5</v>
      </c>
      <c r="L1194" s="11">
        <f t="shared" si="193"/>
        <v>0.5</v>
      </c>
      <c r="M1194" s="11">
        <v>0</v>
      </c>
      <c r="N1194" s="11">
        <v>0</v>
      </c>
      <c r="O1194" s="11">
        <v>0</v>
      </c>
      <c r="P1194" s="11">
        <f t="shared" si="194"/>
        <v>0</v>
      </c>
      <c r="Q1194" s="11">
        <v>0</v>
      </c>
      <c r="R1194" s="11">
        <v>0</v>
      </c>
      <c r="S1194" s="11">
        <v>0</v>
      </c>
      <c r="T1194" s="11">
        <f t="shared" si="195"/>
        <v>0</v>
      </c>
      <c r="U1194" s="11">
        <v>0.5</v>
      </c>
      <c r="V1194" s="11">
        <v>0</v>
      </c>
      <c r="W1194" s="11">
        <v>0.5</v>
      </c>
      <c r="X1194" s="11">
        <f t="shared" si="196"/>
        <v>1</v>
      </c>
      <c r="Y1194" s="11">
        <f t="shared" si="197"/>
        <v>4</v>
      </c>
    </row>
    <row r="1195" spans="1:25" x14ac:dyDescent="0.25">
      <c r="A1195"/>
      <c r="B1195"/>
      <c r="C1195" s="6">
        <f t="shared" si="199"/>
        <v>55</v>
      </c>
      <c r="D1195">
        <f t="shared" si="200"/>
        <v>2003</v>
      </c>
      <c r="E1195" s="11">
        <v>1</v>
      </c>
      <c r="F1195" s="11">
        <v>1</v>
      </c>
      <c r="G1195" s="11">
        <v>0.5</v>
      </c>
      <c r="H1195" s="11">
        <f t="shared" si="192"/>
        <v>2.5</v>
      </c>
      <c r="I1195" s="11">
        <v>0</v>
      </c>
      <c r="J1195" s="11">
        <v>0</v>
      </c>
      <c r="K1195" s="11">
        <v>0.5</v>
      </c>
      <c r="L1195" s="11">
        <f t="shared" si="193"/>
        <v>0.5</v>
      </c>
      <c r="M1195" s="11">
        <v>0</v>
      </c>
      <c r="N1195" s="11">
        <v>0</v>
      </c>
      <c r="O1195" s="11">
        <v>0</v>
      </c>
      <c r="P1195" s="11">
        <f t="shared" si="194"/>
        <v>0</v>
      </c>
      <c r="Q1195" s="11">
        <v>0</v>
      </c>
      <c r="R1195" s="11">
        <v>0</v>
      </c>
      <c r="S1195" s="11">
        <v>0</v>
      </c>
      <c r="T1195" s="11">
        <f t="shared" si="195"/>
        <v>0</v>
      </c>
      <c r="U1195" s="11">
        <v>0.5</v>
      </c>
      <c r="V1195" s="11">
        <v>0</v>
      </c>
      <c r="W1195" s="11">
        <v>0.5</v>
      </c>
      <c r="X1195" s="11">
        <f t="shared" si="196"/>
        <v>1</v>
      </c>
      <c r="Y1195" s="11">
        <f t="shared" si="197"/>
        <v>4</v>
      </c>
    </row>
    <row r="1196" spans="1:25" x14ac:dyDescent="0.25">
      <c r="A1196"/>
      <c r="B1196"/>
      <c r="C1196" s="6">
        <f t="shared" si="199"/>
        <v>55</v>
      </c>
      <c r="D1196">
        <f t="shared" si="200"/>
        <v>2004</v>
      </c>
      <c r="E1196" s="11">
        <v>1</v>
      </c>
      <c r="F1196" s="11">
        <v>1</v>
      </c>
      <c r="G1196" s="11">
        <v>0.5</v>
      </c>
      <c r="H1196" s="11">
        <f t="shared" si="192"/>
        <v>2.5</v>
      </c>
      <c r="I1196" s="11">
        <v>0</v>
      </c>
      <c r="J1196" s="11">
        <v>0</v>
      </c>
      <c r="K1196" s="11">
        <v>0.5</v>
      </c>
      <c r="L1196" s="11">
        <f t="shared" si="193"/>
        <v>0.5</v>
      </c>
      <c r="M1196" s="11">
        <v>0</v>
      </c>
      <c r="N1196" s="11">
        <v>0</v>
      </c>
      <c r="O1196" s="11">
        <v>0</v>
      </c>
      <c r="P1196" s="11">
        <f t="shared" si="194"/>
        <v>0</v>
      </c>
      <c r="Q1196" s="11">
        <v>0</v>
      </c>
      <c r="R1196" s="11">
        <v>0</v>
      </c>
      <c r="S1196" s="11">
        <v>0</v>
      </c>
      <c r="T1196" s="11">
        <f t="shared" si="195"/>
        <v>0</v>
      </c>
      <c r="U1196" s="11">
        <v>0.5</v>
      </c>
      <c r="V1196" s="11">
        <v>0</v>
      </c>
      <c r="W1196" s="11">
        <v>0.5</v>
      </c>
      <c r="X1196" s="11">
        <f t="shared" si="196"/>
        <v>1</v>
      </c>
      <c r="Y1196" s="11">
        <f t="shared" si="197"/>
        <v>4</v>
      </c>
    </row>
    <row r="1197" spans="1:25" x14ac:dyDescent="0.25">
      <c r="A1197"/>
      <c r="B1197"/>
      <c r="C1197" s="6">
        <f t="shared" si="199"/>
        <v>55</v>
      </c>
      <c r="D1197">
        <f t="shared" si="200"/>
        <v>2005</v>
      </c>
      <c r="E1197" s="11">
        <v>1</v>
      </c>
      <c r="F1197" s="11">
        <v>1</v>
      </c>
      <c r="G1197" s="11">
        <v>0.5</v>
      </c>
      <c r="H1197" s="11">
        <f t="shared" si="192"/>
        <v>2.5</v>
      </c>
      <c r="I1197" s="11">
        <v>0</v>
      </c>
      <c r="J1197" s="11">
        <v>0</v>
      </c>
      <c r="K1197" s="11">
        <v>0.5</v>
      </c>
      <c r="L1197" s="11">
        <f t="shared" si="193"/>
        <v>0.5</v>
      </c>
      <c r="M1197" s="11">
        <v>0</v>
      </c>
      <c r="N1197" s="11">
        <v>0</v>
      </c>
      <c r="O1197" s="11">
        <v>0</v>
      </c>
      <c r="P1197" s="11">
        <f t="shared" si="194"/>
        <v>0</v>
      </c>
      <c r="Q1197" s="11">
        <v>0</v>
      </c>
      <c r="R1197" s="11">
        <v>0</v>
      </c>
      <c r="S1197" s="11">
        <v>0</v>
      </c>
      <c r="T1197" s="11">
        <f t="shared" si="195"/>
        <v>0</v>
      </c>
      <c r="U1197" s="11">
        <v>0.5</v>
      </c>
      <c r="V1197" s="11">
        <v>0</v>
      </c>
      <c r="W1197" s="11">
        <v>0.5</v>
      </c>
      <c r="X1197" s="11">
        <f t="shared" si="196"/>
        <v>1</v>
      </c>
      <c r="Y1197" s="11">
        <f t="shared" si="197"/>
        <v>4</v>
      </c>
    </row>
    <row r="1198" spans="1:25" x14ac:dyDescent="0.25">
      <c r="A1198"/>
      <c r="B1198"/>
      <c r="C1198" s="6">
        <f t="shared" si="199"/>
        <v>55</v>
      </c>
      <c r="D1198">
        <v>2006</v>
      </c>
      <c r="E1198" s="11">
        <v>1</v>
      </c>
      <c r="F1198" s="11">
        <v>1</v>
      </c>
      <c r="G1198" s="11">
        <v>0.5</v>
      </c>
      <c r="H1198" s="11">
        <f t="shared" si="192"/>
        <v>2.5</v>
      </c>
      <c r="I1198" s="11">
        <v>0</v>
      </c>
      <c r="J1198" s="11">
        <v>0</v>
      </c>
      <c r="K1198" s="11">
        <v>0.5</v>
      </c>
      <c r="L1198" s="11">
        <f t="shared" si="193"/>
        <v>0.5</v>
      </c>
      <c r="M1198" s="11">
        <v>0</v>
      </c>
      <c r="N1198" s="11">
        <v>0</v>
      </c>
      <c r="O1198" s="11">
        <v>0</v>
      </c>
      <c r="P1198" s="11">
        <f t="shared" si="194"/>
        <v>0</v>
      </c>
      <c r="Q1198" s="11">
        <v>1</v>
      </c>
      <c r="R1198" s="11">
        <v>0</v>
      </c>
      <c r="S1198" s="11">
        <v>0</v>
      </c>
      <c r="T1198" s="11">
        <f t="shared" si="195"/>
        <v>1</v>
      </c>
      <c r="U1198" s="11">
        <v>0.5</v>
      </c>
      <c r="V1198" s="11">
        <v>0.5</v>
      </c>
      <c r="W1198" s="11">
        <v>0.5</v>
      </c>
      <c r="X1198" s="11">
        <f t="shared" si="196"/>
        <v>1.5</v>
      </c>
      <c r="Y1198" s="11">
        <f t="shared" si="197"/>
        <v>5.5</v>
      </c>
    </row>
    <row r="1199" spans="1:25" x14ac:dyDescent="0.25">
      <c r="A1199"/>
      <c r="B1199"/>
      <c r="C1199" s="6">
        <f t="shared" si="199"/>
        <v>55</v>
      </c>
      <c r="D1199">
        <v>2007</v>
      </c>
      <c r="E1199" s="11">
        <v>1</v>
      </c>
      <c r="F1199" s="11">
        <v>1</v>
      </c>
      <c r="G1199" s="11">
        <v>0.5</v>
      </c>
      <c r="H1199" s="11">
        <f t="shared" si="192"/>
        <v>2.5</v>
      </c>
      <c r="I1199" s="11">
        <v>0</v>
      </c>
      <c r="J1199" s="11">
        <v>0</v>
      </c>
      <c r="K1199" s="11">
        <v>0.5</v>
      </c>
      <c r="L1199" s="11">
        <f t="shared" si="193"/>
        <v>0.5</v>
      </c>
      <c r="M1199" s="11">
        <v>1</v>
      </c>
      <c r="N1199" s="11">
        <v>0</v>
      </c>
      <c r="O1199" s="11">
        <v>0</v>
      </c>
      <c r="P1199" s="11">
        <f t="shared" si="194"/>
        <v>1</v>
      </c>
      <c r="Q1199" s="11">
        <v>1</v>
      </c>
      <c r="R1199" s="11">
        <v>0.5</v>
      </c>
      <c r="S1199" s="11">
        <v>0</v>
      </c>
      <c r="T1199" s="11">
        <f t="shared" si="195"/>
        <v>1.5</v>
      </c>
      <c r="U1199" s="11">
        <v>0.5</v>
      </c>
      <c r="V1199" s="11">
        <v>0.5</v>
      </c>
      <c r="W1199" s="11">
        <v>0.5</v>
      </c>
      <c r="X1199" s="11">
        <f t="shared" si="196"/>
        <v>1.5</v>
      </c>
      <c r="Y1199" s="11">
        <f t="shared" si="197"/>
        <v>7</v>
      </c>
    </row>
    <row r="1200" spans="1:25" x14ac:dyDescent="0.25">
      <c r="A1200"/>
      <c r="B1200"/>
      <c r="C1200" s="6">
        <f t="shared" si="199"/>
        <v>55</v>
      </c>
      <c r="D1200">
        <v>2008</v>
      </c>
      <c r="E1200" s="11">
        <v>1</v>
      </c>
      <c r="F1200" s="11">
        <v>1</v>
      </c>
      <c r="G1200" s="11">
        <v>0.5</v>
      </c>
      <c r="H1200" s="11">
        <f t="shared" si="192"/>
        <v>2.5</v>
      </c>
      <c r="I1200" s="11">
        <v>0</v>
      </c>
      <c r="J1200" s="11">
        <v>0</v>
      </c>
      <c r="K1200" s="11">
        <v>0.5</v>
      </c>
      <c r="L1200" s="11">
        <f t="shared" si="193"/>
        <v>0.5</v>
      </c>
      <c r="M1200" s="11">
        <v>1</v>
      </c>
      <c r="N1200" s="11">
        <v>0</v>
      </c>
      <c r="O1200" s="11">
        <v>0</v>
      </c>
      <c r="P1200" s="11">
        <f t="shared" si="194"/>
        <v>1</v>
      </c>
      <c r="Q1200" s="11">
        <v>1</v>
      </c>
      <c r="R1200" s="11">
        <v>0.5</v>
      </c>
      <c r="S1200" s="11">
        <v>0</v>
      </c>
      <c r="T1200" s="11">
        <f t="shared" si="195"/>
        <v>1.5</v>
      </c>
      <c r="U1200" s="11">
        <v>0.5</v>
      </c>
      <c r="V1200" s="11">
        <v>0.5</v>
      </c>
      <c r="W1200" s="11">
        <v>0.5</v>
      </c>
      <c r="X1200" s="11">
        <f t="shared" si="196"/>
        <v>1.5</v>
      </c>
      <c r="Y1200" s="11">
        <f t="shared" si="197"/>
        <v>7</v>
      </c>
    </row>
    <row r="1201" spans="1:25" x14ac:dyDescent="0.25">
      <c r="A1201"/>
      <c r="B1201"/>
      <c r="C1201" s="6">
        <f t="shared" si="199"/>
        <v>55</v>
      </c>
      <c r="D1201">
        <v>2009</v>
      </c>
      <c r="E1201" s="11">
        <v>1</v>
      </c>
      <c r="F1201" s="11">
        <v>1</v>
      </c>
      <c r="G1201" s="11">
        <v>0.5</v>
      </c>
      <c r="H1201" s="11">
        <f t="shared" si="192"/>
        <v>2.5</v>
      </c>
      <c r="I1201" s="11">
        <v>0</v>
      </c>
      <c r="J1201" s="11">
        <v>0</v>
      </c>
      <c r="K1201" s="11">
        <v>0.5</v>
      </c>
      <c r="L1201" s="11">
        <f t="shared" si="193"/>
        <v>0.5</v>
      </c>
      <c r="M1201" s="11">
        <v>1</v>
      </c>
      <c r="N1201" s="11">
        <v>0</v>
      </c>
      <c r="O1201" s="11">
        <v>0</v>
      </c>
      <c r="P1201" s="11">
        <f t="shared" si="194"/>
        <v>1</v>
      </c>
      <c r="Q1201" s="11">
        <v>1</v>
      </c>
      <c r="R1201" s="11">
        <v>0.5</v>
      </c>
      <c r="S1201" s="11">
        <v>0</v>
      </c>
      <c r="T1201" s="11">
        <f t="shared" si="195"/>
        <v>1.5</v>
      </c>
      <c r="U1201" s="11">
        <v>0.5</v>
      </c>
      <c r="V1201" s="11">
        <v>0.5</v>
      </c>
      <c r="W1201" s="11">
        <v>0.5</v>
      </c>
      <c r="X1201" s="11">
        <f t="shared" si="196"/>
        <v>1.5</v>
      </c>
      <c r="Y1201" s="11">
        <f t="shared" si="197"/>
        <v>7</v>
      </c>
    </row>
    <row r="1202" spans="1:25" x14ac:dyDescent="0.25">
      <c r="A1202"/>
      <c r="B1202"/>
      <c r="C1202" s="6">
        <f t="shared" si="199"/>
        <v>55</v>
      </c>
      <c r="D1202">
        <v>2010</v>
      </c>
      <c r="E1202" s="11">
        <v>1</v>
      </c>
      <c r="F1202" s="11">
        <v>1</v>
      </c>
      <c r="G1202" s="11">
        <v>0.5</v>
      </c>
      <c r="H1202" s="11">
        <f t="shared" si="192"/>
        <v>2.5</v>
      </c>
      <c r="I1202" s="11">
        <v>0</v>
      </c>
      <c r="J1202" s="11">
        <v>0</v>
      </c>
      <c r="K1202" s="11">
        <v>0.5</v>
      </c>
      <c r="L1202" s="11">
        <f t="shared" si="193"/>
        <v>0.5</v>
      </c>
      <c r="M1202" s="11">
        <v>1</v>
      </c>
      <c r="N1202" s="11">
        <v>0</v>
      </c>
      <c r="O1202" s="11">
        <v>0</v>
      </c>
      <c r="P1202" s="11">
        <f t="shared" si="194"/>
        <v>1</v>
      </c>
      <c r="Q1202" s="11">
        <v>1</v>
      </c>
      <c r="R1202" s="11">
        <v>0.5</v>
      </c>
      <c r="S1202" s="11">
        <v>0</v>
      </c>
      <c r="T1202" s="11">
        <f t="shared" si="195"/>
        <v>1.5</v>
      </c>
      <c r="U1202" s="11">
        <v>0.5</v>
      </c>
      <c r="V1202" s="11">
        <v>0.5</v>
      </c>
      <c r="W1202" s="11">
        <v>0.5</v>
      </c>
      <c r="X1202" s="11">
        <f t="shared" si="196"/>
        <v>1.5</v>
      </c>
      <c r="Y1202" s="11">
        <f t="shared" si="197"/>
        <v>7</v>
      </c>
    </row>
    <row r="1203" spans="1:25" x14ac:dyDescent="0.25">
      <c r="A1203"/>
      <c r="B1203"/>
      <c r="C1203" s="6">
        <f t="shared" si="199"/>
        <v>55</v>
      </c>
      <c r="D1203">
        <v>2011</v>
      </c>
      <c r="E1203" s="11">
        <v>0.5</v>
      </c>
      <c r="F1203" s="11">
        <v>0.5</v>
      </c>
      <c r="G1203" s="11">
        <v>1</v>
      </c>
      <c r="H1203" s="11">
        <f t="shared" si="192"/>
        <v>2</v>
      </c>
      <c r="I1203" s="11">
        <v>0</v>
      </c>
      <c r="J1203" s="11">
        <v>0</v>
      </c>
      <c r="K1203" s="11">
        <v>0.5</v>
      </c>
      <c r="L1203" s="11">
        <f t="shared" si="193"/>
        <v>0.5</v>
      </c>
      <c r="M1203" s="11">
        <v>1</v>
      </c>
      <c r="N1203" s="11">
        <v>0</v>
      </c>
      <c r="O1203" s="11">
        <v>0</v>
      </c>
      <c r="P1203" s="11">
        <f t="shared" si="194"/>
        <v>1</v>
      </c>
      <c r="Q1203" s="11">
        <v>1</v>
      </c>
      <c r="R1203" s="11">
        <v>0.5</v>
      </c>
      <c r="S1203" s="11">
        <v>0</v>
      </c>
      <c r="T1203" s="11">
        <f t="shared" si="195"/>
        <v>1.5</v>
      </c>
      <c r="U1203" s="11">
        <v>0.5</v>
      </c>
      <c r="V1203" s="11">
        <v>0.5</v>
      </c>
      <c r="W1203" s="11">
        <v>0.5</v>
      </c>
      <c r="X1203" s="11">
        <f t="shared" si="196"/>
        <v>1.5</v>
      </c>
      <c r="Y1203" s="11">
        <f t="shared" si="197"/>
        <v>6.5</v>
      </c>
    </row>
    <row r="1204" spans="1:25" x14ac:dyDescent="0.25">
      <c r="A1204"/>
      <c r="B1204"/>
      <c r="C1204" s="6">
        <f t="shared" si="199"/>
        <v>55</v>
      </c>
      <c r="D1204">
        <v>2012</v>
      </c>
      <c r="E1204" s="11">
        <v>0.5</v>
      </c>
      <c r="F1204" s="11">
        <v>0.5</v>
      </c>
      <c r="G1204" s="11">
        <v>1</v>
      </c>
      <c r="H1204" s="11">
        <f t="shared" si="192"/>
        <v>2</v>
      </c>
      <c r="I1204" s="11">
        <v>0</v>
      </c>
      <c r="J1204" s="11">
        <v>0</v>
      </c>
      <c r="K1204" s="11">
        <v>0.5</v>
      </c>
      <c r="L1204" s="11">
        <f t="shared" si="193"/>
        <v>0.5</v>
      </c>
      <c r="M1204" s="11">
        <v>1</v>
      </c>
      <c r="N1204" s="11">
        <v>0</v>
      </c>
      <c r="O1204" s="11">
        <v>0</v>
      </c>
      <c r="P1204" s="11">
        <f t="shared" si="194"/>
        <v>1</v>
      </c>
      <c r="Q1204" s="11">
        <v>1</v>
      </c>
      <c r="R1204" s="11">
        <v>0.5</v>
      </c>
      <c r="S1204" s="11">
        <v>0</v>
      </c>
      <c r="T1204" s="11">
        <f t="shared" si="195"/>
        <v>1.5</v>
      </c>
      <c r="U1204" s="11">
        <v>0.5</v>
      </c>
      <c r="V1204" s="11">
        <v>0.5</v>
      </c>
      <c r="W1204" s="11">
        <v>0.5</v>
      </c>
      <c r="X1204" s="11">
        <f t="shared" si="196"/>
        <v>1.5</v>
      </c>
      <c r="Y1204" s="11">
        <f t="shared" si="197"/>
        <v>6.5</v>
      </c>
    </row>
    <row r="1205" spans="1:25" x14ac:dyDescent="0.25">
      <c r="A1205"/>
      <c r="B1205"/>
      <c r="C1205" s="6">
        <f t="shared" si="199"/>
        <v>55</v>
      </c>
      <c r="D1205">
        <v>2013</v>
      </c>
      <c r="E1205" s="11">
        <v>0.5</v>
      </c>
      <c r="F1205" s="11">
        <v>0.5</v>
      </c>
      <c r="G1205" s="11">
        <v>1</v>
      </c>
      <c r="H1205" s="11">
        <f t="shared" si="192"/>
        <v>2</v>
      </c>
      <c r="I1205" s="11">
        <v>0</v>
      </c>
      <c r="J1205" s="11">
        <v>0</v>
      </c>
      <c r="K1205" s="11">
        <v>0.5</v>
      </c>
      <c r="L1205" s="11">
        <f t="shared" si="193"/>
        <v>0.5</v>
      </c>
      <c r="M1205" s="11">
        <v>1</v>
      </c>
      <c r="N1205" s="11">
        <v>0</v>
      </c>
      <c r="O1205" s="11">
        <v>0</v>
      </c>
      <c r="P1205" s="11">
        <f t="shared" si="194"/>
        <v>1</v>
      </c>
      <c r="Q1205" s="11">
        <v>1</v>
      </c>
      <c r="R1205" s="11">
        <v>0.5</v>
      </c>
      <c r="S1205" s="11">
        <v>0</v>
      </c>
      <c r="T1205" s="11">
        <f t="shared" si="195"/>
        <v>1.5</v>
      </c>
      <c r="U1205" s="11">
        <v>0.5</v>
      </c>
      <c r="V1205" s="11">
        <v>0.5</v>
      </c>
      <c r="W1205" s="11">
        <v>0.5</v>
      </c>
      <c r="X1205" s="11">
        <f t="shared" si="196"/>
        <v>1.5</v>
      </c>
      <c r="Y1205" s="11">
        <f t="shared" si="197"/>
        <v>6.5</v>
      </c>
    </row>
    <row r="1206" spans="1:25" x14ac:dyDescent="0.25">
      <c r="A1206"/>
      <c r="B1206"/>
      <c r="C1206" s="6">
        <f t="shared" si="199"/>
        <v>55</v>
      </c>
      <c r="D1206">
        <v>2014</v>
      </c>
      <c r="E1206" s="11">
        <v>0.5</v>
      </c>
      <c r="F1206" s="11">
        <v>0.5</v>
      </c>
      <c r="G1206" s="11">
        <v>1</v>
      </c>
      <c r="H1206" s="11">
        <f t="shared" si="192"/>
        <v>2</v>
      </c>
      <c r="I1206" s="11">
        <v>0</v>
      </c>
      <c r="J1206" s="11">
        <v>0</v>
      </c>
      <c r="K1206" s="11">
        <v>0.5</v>
      </c>
      <c r="L1206" s="11">
        <f t="shared" si="193"/>
        <v>0.5</v>
      </c>
      <c r="M1206" s="11">
        <v>1</v>
      </c>
      <c r="N1206" s="11">
        <v>0</v>
      </c>
      <c r="O1206" s="11">
        <v>0</v>
      </c>
      <c r="P1206" s="11">
        <f t="shared" si="194"/>
        <v>1</v>
      </c>
      <c r="Q1206" s="11">
        <v>1</v>
      </c>
      <c r="R1206" s="11">
        <v>0.5</v>
      </c>
      <c r="S1206" s="11">
        <v>0</v>
      </c>
      <c r="T1206" s="11">
        <f t="shared" si="195"/>
        <v>1.5</v>
      </c>
      <c r="U1206" s="11">
        <v>0.5</v>
      </c>
      <c r="V1206" s="11">
        <v>0.5</v>
      </c>
      <c r="W1206" s="11">
        <v>0.5</v>
      </c>
      <c r="X1206" s="11">
        <f t="shared" si="196"/>
        <v>1.5</v>
      </c>
      <c r="Y1206" s="11">
        <f t="shared" si="197"/>
        <v>6.5</v>
      </c>
    </row>
    <row r="1207" spans="1:25" x14ac:dyDescent="0.25">
      <c r="A1207"/>
      <c r="B1207"/>
      <c r="C1207" s="6">
        <f t="shared" si="199"/>
        <v>55</v>
      </c>
      <c r="D1207">
        <v>2015</v>
      </c>
      <c r="E1207" s="11">
        <v>0.5</v>
      </c>
      <c r="F1207" s="11">
        <v>0.5</v>
      </c>
      <c r="G1207" s="11">
        <v>1</v>
      </c>
      <c r="H1207" s="11">
        <f t="shared" si="192"/>
        <v>2</v>
      </c>
      <c r="I1207" s="11">
        <v>0</v>
      </c>
      <c r="J1207" s="11">
        <v>0</v>
      </c>
      <c r="K1207" s="11">
        <v>0.5</v>
      </c>
      <c r="L1207" s="11">
        <f t="shared" si="193"/>
        <v>0.5</v>
      </c>
      <c r="M1207" s="11">
        <v>1</v>
      </c>
      <c r="N1207" s="11">
        <v>0</v>
      </c>
      <c r="O1207" s="11">
        <v>0</v>
      </c>
      <c r="P1207" s="11">
        <f t="shared" si="194"/>
        <v>1</v>
      </c>
      <c r="Q1207" s="11">
        <v>1</v>
      </c>
      <c r="R1207" s="11">
        <v>0.5</v>
      </c>
      <c r="S1207" s="11">
        <v>0</v>
      </c>
      <c r="T1207" s="11">
        <f t="shared" si="195"/>
        <v>1.5</v>
      </c>
      <c r="U1207" s="11">
        <v>0.5</v>
      </c>
      <c r="V1207" s="11">
        <v>0.5</v>
      </c>
      <c r="W1207" s="11">
        <v>0.5</v>
      </c>
      <c r="X1207" s="11">
        <f t="shared" si="196"/>
        <v>1.5</v>
      </c>
      <c r="Y1207" s="11">
        <f t="shared" si="197"/>
        <v>6.5</v>
      </c>
    </row>
    <row r="1208" spans="1:25" x14ac:dyDescent="0.25">
      <c r="A1208"/>
      <c r="B1208"/>
      <c r="C1208" s="6">
        <f t="shared" si="199"/>
        <v>55</v>
      </c>
      <c r="D1208" s="6">
        <v>2016</v>
      </c>
      <c r="E1208" s="11">
        <v>0.5</v>
      </c>
      <c r="F1208" s="11">
        <v>0.5</v>
      </c>
      <c r="G1208" s="11">
        <v>1</v>
      </c>
      <c r="H1208" s="11">
        <f t="shared" si="192"/>
        <v>2</v>
      </c>
      <c r="I1208" s="11">
        <v>0</v>
      </c>
      <c r="J1208" s="11">
        <v>0</v>
      </c>
      <c r="K1208" s="11">
        <v>0.5</v>
      </c>
      <c r="L1208" s="11">
        <f t="shared" si="193"/>
        <v>0.5</v>
      </c>
      <c r="M1208" s="11">
        <v>1</v>
      </c>
      <c r="N1208" s="11">
        <v>0</v>
      </c>
      <c r="O1208" s="11">
        <v>0</v>
      </c>
      <c r="P1208" s="11">
        <f t="shared" si="194"/>
        <v>1</v>
      </c>
      <c r="Q1208" s="11">
        <v>1</v>
      </c>
      <c r="R1208" s="11">
        <v>0.5</v>
      </c>
      <c r="S1208" s="11">
        <v>0</v>
      </c>
      <c r="T1208" s="11">
        <f t="shared" si="195"/>
        <v>1.5</v>
      </c>
      <c r="U1208" s="11">
        <v>0.5</v>
      </c>
      <c r="V1208" s="11">
        <v>0.5</v>
      </c>
      <c r="W1208" s="11">
        <v>0.5</v>
      </c>
      <c r="X1208" s="11">
        <f t="shared" si="196"/>
        <v>1.5</v>
      </c>
      <c r="Y1208" s="11">
        <f t="shared" si="197"/>
        <v>6.5</v>
      </c>
    </row>
    <row r="1209" spans="1:25" x14ac:dyDescent="0.25">
      <c r="A1209"/>
      <c r="B1209"/>
      <c r="C1209" s="6">
        <f t="shared" si="199"/>
        <v>55</v>
      </c>
      <c r="D1209" s="6">
        <v>2017</v>
      </c>
      <c r="E1209" s="11">
        <v>0.5</v>
      </c>
      <c r="F1209" s="11">
        <v>0.5</v>
      </c>
      <c r="G1209" s="11">
        <v>1</v>
      </c>
      <c r="H1209" s="11">
        <f t="shared" si="192"/>
        <v>2</v>
      </c>
      <c r="I1209" s="11">
        <v>0</v>
      </c>
      <c r="J1209" s="11">
        <v>0</v>
      </c>
      <c r="K1209" s="11">
        <v>0.5</v>
      </c>
      <c r="L1209" s="11">
        <f t="shared" si="193"/>
        <v>0.5</v>
      </c>
      <c r="M1209" s="11">
        <v>1</v>
      </c>
      <c r="N1209" s="11">
        <v>0</v>
      </c>
      <c r="O1209" s="11">
        <v>0</v>
      </c>
      <c r="P1209" s="11">
        <f t="shared" si="194"/>
        <v>1</v>
      </c>
      <c r="Q1209" s="11">
        <v>1</v>
      </c>
      <c r="R1209" s="11">
        <v>0.5</v>
      </c>
      <c r="S1209" s="11">
        <v>0</v>
      </c>
      <c r="T1209" s="11">
        <f t="shared" si="195"/>
        <v>1.5</v>
      </c>
      <c r="U1209" s="11">
        <v>0.5</v>
      </c>
      <c r="V1209" s="11">
        <v>0.5</v>
      </c>
      <c r="W1209" s="11">
        <v>0.5</v>
      </c>
      <c r="X1209" s="11">
        <f t="shared" si="196"/>
        <v>1.5</v>
      </c>
      <c r="Y1209" s="11">
        <f t="shared" si="197"/>
        <v>6.5</v>
      </c>
    </row>
    <row r="1210" spans="1:25" x14ac:dyDescent="0.25">
      <c r="A1210"/>
      <c r="B1210"/>
      <c r="C1210" s="6">
        <f t="shared" si="199"/>
        <v>55</v>
      </c>
      <c r="D1210" s="6">
        <v>2018</v>
      </c>
      <c r="E1210" s="11">
        <v>0.5</v>
      </c>
      <c r="F1210" s="11">
        <v>0.5</v>
      </c>
      <c r="G1210" s="11">
        <v>1</v>
      </c>
      <c r="H1210" s="11">
        <f t="shared" si="192"/>
        <v>2</v>
      </c>
      <c r="I1210" s="11">
        <v>0</v>
      </c>
      <c r="J1210" s="11">
        <v>0</v>
      </c>
      <c r="K1210" s="11">
        <v>0.5</v>
      </c>
      <c r="L1210" s="11">
        <f t="shared" si="193"/>
        <v>0.5</v>
      </c>
      <c r="M1210" s="11">
        <v>1</v>
      </c>
      <c r="N1210" s="11">
        <v>0</v>
      </c>
      <c r="O1210" s="11">
        <v>0</v>
      </c>
      <c r="P1210" s="11">
        <f t="shared" si="194"/>
        <v>1</v>
      </c>
      <c r="Q1210" s="11">
        <v>1</v>
      </c>
      <c r="R1210" s="11">
        <v>0.5</v>
      </c>
      <c r="S1210" s="11">
        <v>0</v>
      </c>
      <c r="T1210" s="11">
        <f t="shared" si="195"/>
        <v>1.5</v>
      </c>
      <c r="U1210" s="11">
        <v>0.5</v>
      </c>
      <c r="V1210" s="11">
        <v>0.5</v>
      </c>
      <c r="W1210" s="11">
        <v>0.5</v>
      </c>
      <c r="X1210" s="11">
        <f t="shared" si="196"/>
        <v>1.5</v>
      </c>
      <c r="Y1210" s="11">
        <f t="shared" si="197"/>
        <v>6.5</v>
      </c>
    </row>
    <row r="1211" spans="1:25" x14ac:dyDescent="0.25">
      <c r="A1211"/>
      <c r="B1211"/>
      <c r="C1211" s="6">
        <f t="shared" si="199"/>
        <v>55</v>
      </c>
      <c r="D1211" s="6">
        <v>2019</v>
      </c>
      <c r="E1211" s="11">
        <v>0.5</v>
      </c>
      <c r="F1211" s="11">
        <v>0.5</v>
      </c>
      <c r="G1211" s="11">
        <v>1</v>
      </c>
      <c r="H1211" s="11">
        <f t="shared" si="192"/>
        <v>2</v>
      </c>
      <c r="I1211" s="11">
        <v>0</v>
      </c>
      <c r="J1211" s="11">
        <v>0</v>
      </c>
      <c r="K1211" s="11">
        <v>0.5</v>
      </c>
      <c r="L1211" s="11">
        <f t="shared" si="193"/>
        <v>0.5</v>
      </c>
      <c r="M1211" s="11">
        <v>1</v>
      </c>
      <c r="N1211" s="11">
        <v>0</v>
      </c>
      <c r="O1211" s="11">
        <v>0</v>
      </c>
      <c r="P1211" s="11">
        <f t="shared" si="194"/>
        <v>1</v>
      </c>
      <c r="Q1211" s="11">
        <v>1</v>
      </c>
      <c r="R1211" s="11">
        <v>0.5</v>
      </c>
      <c r="S1211" s="11">
        <v>0</v>
      </c>
      <c r="T1211" s="11">
        <f t="shared" si="195"/>
        <v>1.5</v>
      </c>
      <c r="U1211" s="11">
        <v>0.5</v>
      </c>
      <c r="V1211" s="11">
        <v>0.5</v>
      </c>
      <c r="W1211" s="11">
        <v>0.5</v>
      </c>
      <c r="X1211" s="11">
        <f t="shared" si="196"/>
        <v>1.5</v>
      </c>
      <c r="Y1211" s="11">
        <f t="shared" si="197"/>
        <v>6.5</v>
      </c>
    </row>
    <row r="1212" spans="1:25" x14ac:dyDescent="0.25">
      <c r="A1212">
        <f>+A1190+1</f>
        <v>56</v>
      </c>
      <c r="B1212" s="9" t="s">
        <v>118</v>
      </c>
      <c r="C1212" s="6">
        <f t="shared" si="199"/>
        <v>56</v>
      </c>
      <c r="D1212">
        <v>1998</v>
      </c>
      <c r="E1212" s="12">
        <v>1</v>
      </c>
      <c r="F1212" s="12">
        <v>1</v>
      </c>
      <c r="G1212" s="12">
        <v>1</v>
      </c>
      <c r="H1212" s="12">
        <f t="shared" si="192"/>
        <v>3</v>
      </c>
      <c r="I1212" s="12">
        <v>0.5</v>
      </c>
      <c r="J1212" s="12">
        <v>0</v>
      </c>
      <c r="K1212" s="12">
        <v>0</v>
      </c>
      <c r="L1212" s="12">
        <f t="shared" si="193"/>
        <v>0.5</v>
      </c>
      <c r="M1212" s="12">
        <v>1</v>
      </c>
      <c r="N1212" s="12">
        <v>0</v>
      </c>
      <c r="O1212" s="12">
        <v>0</v>
      </c>
      <c r="P1212" s="12">
        <f t="shared" si="194"/>
        <v>1</v>
      </c>
      <c r="Q1212" s="12">
        <v>0</v>
      </c>
      <c r="R1212" s="12">
        <v>0</v>
      </c>
      <c r="S1212" s="12">
        <v>0</v>
      </c>
      <c r="T1212" s="12">
        <f t="shared" si="195"/>
        <v>0</v>
      </c>
      <c r="U1212" s="12">
        <v>0</v>
      </c>
      <c r="V1212" s="12">
        <v>0</v>
      </c>
      <c r="W1212" s="12">
        <v>0</v>
      </c>
      <c r="X1212" s="12">
        <f t="shared" si="196"/>
        <v>0</v>
      </c>
      <c r="Y1212" s="12">
        <f t="shared" si="197"/>
        <v>4.5</v>
      </c>
    </row>
    <row r="1213" spans="1:25" x14ac:dyDescent="0.25">
      <c r="A1213"/>
      <c r="B1213" s="9" t="s">
        <v>119</v>
      </c>
      <c r="C1213" s="6">
        <f t="shared" si="199"/>
        <v>56</v>
      </c>
      <c r="D1213">
        <f t="shared" ref="D1213:D1219" si="201">D1212+1</f>
        <v>1999</v>
      </c>
      <c r="E1213" s="12">
        <v>1</v>
      </c>
      <c r="F1213" s="12">
        <v>1</v>
      </c>
      <c r="G1213" s="12">
        <v>1</v>
      </c>
      <c r="H1213" s="12">
        <f t="shared" si="192"/>
        <v>3</v>
      </c>
      <c r="I1213" s="12">
        <v>0.5</v>
      </c>
      <c r="J1213" s="12">
        <v>0</v>
      </c>
      <c r="K1213" s="12">
        <v>0</v>
      </c>
      <c r="L1213" s="12">
        <f t="shared" si="193"/>
        <v>0.5</v>
      </c>
      <c r="M1213" s="12">
        <v>1</v>
      </c>
      <c r="N1213" s="12">
        <v>0</v>
      </c>
      <c r="O1213" s="12">
        <v>0</v>
      </c>
      <c r="P1213" s="12">
        <f t="shared" si="194"/>
        <v>1</v>
      </c>
      <c r="Q1213" s="12">
        <v>0</v>
      </c>
      <c r="R1213" s="12">
        <v>0</v>
      </c>
      <c r="S1213" s="12">
        <v>0</v>
      </c>
      <c r="T1213" s="12">
        <f t="shared" si="195"/>
        <v>0</v>
      </c>
      <c r="U1213" s="12">
        <v>0</v>
      </c>
      <c r="V1213" s="12">
        <v>0</v>
      </c>
      <c r="W1213" s="12">
        <v>0</v>
      </c>
      <c r="X1213" s="12">
        <f t="shared" si="196"/>
        <v>0</v>
      </c>
      <c r="Y1213" s="12">
        <f t="shared" si="197"/>
        <v>4.5</v>
      </c>
    </row>
    <row r="1214" spans="1:25" x14ac:dyDescent="0.25">
      <c r="A1214"/>
      <c r="B1214"/>
      <c r="C1214" s="6">
        <f t="shared" si="199"/>
        <v>56</v>
      </c>
      <c r="D1214">
        <f t="shared" si="201"/>
        <v>2000</v>
      </c>
      <c r="E1214" s="12">
        <v>1</v>
      </c>
      <c r="F1214" s="12">
        <v>1</v>
      </c>
      <c r="G1214" s="12">
        <v>1</v>
      </c>
      <c r="H1214" s="12">
        <f t="shared" si="192"/>
        <v>3</v>
      </c>
      <c r="I1214" s="12">
        <v>0.5</v>
      </c>
      <c r="J1214" s="12">
        <v>1</v>
      </c>
      <c r="K1214" s="12">
        <v>0</v>
      </c>
      <c r="L1214" s="12">
        <f t="shared" si="193"/>
        <v>1.5</v>
      </c>
      <c r="M1214" s="12">
        <v>1</v>
      </c>
      <c r="N1214" s="12">
        <v>0</v>
      </c>
      <c r="O1214" s="12">
        <v>0</v>
      </c>
      <c r="P1214" s="12">
        <f t="shared" si="194"/>
        <v>1</v>
      </c>
      <c r="Q1214" s="12">
        <v>1</v>
      </c>
      <c r="R1214" s="12">
        <v>0.5</v>
      </c>
      <c r="S1214" s="12">
        <v>0</v>
      </c>
      <c r="T1214" s="12">
        <f t="shared" si="195"/>
        <v>1.5</v>
      </c>
      <c r="U1214" s="12">
        <v>0</v>
      </c>
      <c r="V1214" s="12">
        <v>0</v>
      </c>
      <c r="W1214" s="12">
        <v>0</v>
      </c>
      <c r="X1214" s="12">
        <f t="shared" si="196"/>
        <v>0</v>
      </c>
      <c r="Y1214" s="12">
        <f t="shared" si="197"/>
        <v>7</v>
      </c>
    </row>
    <row r="1215" spans="1:25" x14ac:dyDescent="0.25">
      <c r="A1215"/>
      <c r="B1215"/>
      <c r="C1215" s="6">
        <f t="shared" si="199"/>
        <v>56</v>
      </c>
      <c r="D1215">
        <f t="shared" si="201"/>
        <v>2001</v>
      </c>
      <c r="E1215" s="12">
        <v>1</v>
      </c>
      <c r="F1215" s="12">
        <v>1</v>
      </c>
      <c r="G1215" s="12">
        <v>1</v>
      </c>
      <c r="H1215" s="12">
        <f t="shared" si="192"/>
        <v>3</v>
      </c>
      <c r="I1215" s="12">
        <v>0.5</v>
      </c>
      <c r="J1215" s="12">
        <v>1</v>
      </c>
      <c r="K1215" s="12">
        <v>0.5</v>
      </c>
      <c r="L1215" s="12">
        <f t="shared" si="193"/>
        <v>2</v>
      </c>
      <c r="M1215" s="12">
        <v>1</v>
      </c>
      <c r="N1215" s="12">
        <v>0</v>
      </c>
      <c r="O1215" s="12">
        <v>0</v>
      </c>
      <c r="P1215" s="12">
        <f t="shared" si="194"/>
        <v>1</v>
      </c>
      <c r="Q1215" s="12">
        <v>1</v>
      </c>
      <c r="R1215" s="12">
        <v>1</v>
      </c>
      <c r="S1215" s="12">
        <v>0</v>
      </c>
      <c r="T1215" s="12">
        <f t="shared" si="195"/>
        <v>2</v>
      </c>
      <c r="U1215" s="12">
        <v>0</v>
      </c>
      <c r="V1215" s="12">
        <v>0</v>
      </c>
      <c r="W1215" s="12">
        <v>0.5</v>
      </c>
      <c r="X1215" s="12">
        <f t="shared" si="196"/>
        <v>0.5</v>
      </c>
      <c r="Y1215" s="12">
        <f t="shared" si="197"/>
        <v>8.5</v>
      </c>
    </row>
    <row r="1216" spans="1:25" x14ac:dyDescent="0.25">
      <c r="A1216"/>
      <c r="B1216"/>
      <c r="C1216" s="6">
        <f t="shared" si="199"/>
        <v>56</v>
      </c>
      <c r="D1216">
        <f t="shared" si="201"/>
        <v>2002</v>
      </c>
      <c r="E1216" s="12">
        <v>1</v>
      </c>
      <c r="F1216" s="12">
        <v>1</v>
      </c>
      <c r="G1216" s="12">
        <v>1</v>
      </c>
      <c r="H1216" s="12">
        <f t="shared" si="192"/>
        <v>3</v>
      </c>
      <c r="I1216" s="12">
        <v>0.5</v>
      </c>
      <c r="J1216" s="12">
        <v>1</v>
      </c>
      <c r="K1216" s="12">
        <v>0.5</v>
      </c>
      <c r="L1216" s="12">
        <f t="shared" si="193"/>
        <v>2</v>
      </c>
      <c r="M1216" s="12">
        <v>1</v>
      </c>
      <c r="N1216" s="12">
        <v>0</v>
      </c>
      <c r="O1216" s="12">
        <v>0</v>
      </c>
      <c r="P1216" s="12">
        <f t="shared" si="194"/>
        <v>1</v>
      </c>
      <c r="Q1216" s="12">
        <v>1</v>
      </c>
      <c r="R1216" s="12">
        <v>1</v>
      </c>
      <c r="S1216" s="12">
        <v>0</v>
      </c>
      <c r="T1216" s="12">
        <f t="shared" si="195"/>
        <v>2</v>
      </c>
      <c r="U1216" s="12">
        <v>0</v>
      </c>
      <c r="V1216" s="12">
        <v>0</v>
      </c>
      <c r="W1216" s="12">
        <v>0.5</v>
      </c>
      <c r="X1216" s="12">
        <f t="shared" si="196"/>
        <v>0.5</v>
      </c>
      <c r="Y1216" s="12">
        <f t="shared" si="197"/>
        <v>8.5</v>
      </c>
    </row>
    <row r="1217" spans="1:25" x14ac:dyDescent="0.25">
      <c r="A1217"/>
      <c r="B1217"/>
      <c r="C1217" s="6">
        <f t="shared" si="199"/>
        <v>56</v>
      </c>
      <c r="D1217">
        <f t="shared" si="201"/>
        <v>2003</v>
      </c>
      <c r="E1217" s="12">
        <v>1</v>
      </c>
      <c r="F1217" s="12">
        <v>1</v>
      </c>
      <c r="G1217" s="12">
        <v>1</v>
      </c>
      <c r="H1217" s="12">
        <f t="shared" si="192"/>
        <v>3</v>
      </c>
      <c r="I1217" s="12">
        <v>0.5</v>
      </c>
      <c r="J1217" s="12">
        <v>1</v>
      </c>
      <c r="K1217" s="12">
        <v>0.5</v>
      </c>
      <c r="L1217" s="12">
        <f t="shared" si="193"/>
        <v>2</v>
      </c>
      <c r="M1217" s="12">
        <v>1</v>
      </c>
      <c r="N1217" s="12">
        <v>0</v>
      </c>
      <c r="O1217" s="12">
        <v>0</v>
      </c>
      <c r="P1217" s="12">
        <f t="shared" si="194"/>
        <v>1</v>
      </c>
      <c r="Q1217" s="12">
        <v>1</v>
      </c>
      <c r="R1217" s="12">
        <v>1</v>
      </c>
      <c r="S1217" s="12">
        <v>0</v>
      </c>
      <c r="T1217" s="12">
        <f t="shared" si="195"/>
        <v>2</v>
      </c>
      <c r="U1217" s="12">
        <v>0.5</v>
      </c>
      <c r="V1217" s="12">
        <v>0</v>
      </c>
      <c r="W1217" s="12">
        <v>0.5</v>
      </c>
      <c r="X1217" s="12">
        <f t="shared" si="196"/>
        <v>1</v>
      </c>
      <c r="Y1217" s="12">
        <f t="shared" si="197"/>
        <v>9</v>
      </c>
    </row>
    <row r="1218" spans="1:25" x14ac:dyDescent="0.25">
      <c r="A1218"/>
      <c r="B1218"/>
      <c r="C1218" s="6">
        <f t="shared" si="199"/>
        <v>56</v>
      </c>
      <c r="D1218">
        <f t="shared" si="201"/>
        <v>2004</v>
      </c>
      <c r="E1218" s="12">
        <v>1</v>
      </c>
      <c r="F1218" s="12">
        <v>1</v>
      </c>
      <c r="G1218" s="12">
        <v>1</v>
      </c>
      <c r="H1218" s="12">
        <f t="shared" si="192"/>
        <v>3</v>
      </c>
      <c r="I1218" s="12">
        <v>0.5</v>
      </c>
      <c r="J1218" s="12">
        <v>1</v>
      </c>
      <c r="K1218" s="12">
        <v>0.5</v>
      </c>
      <c r="L1218" s="12">
        <f t="shared" si="193"/>
        <v>2</v>
      </c>
      <c r="M1218" s="12">
        <v>1</v>
      </c>
      <c r="N1218" s="12">
        <v>0</v>
      </c>
      <c r="O1218" s="12">
        <v>0</v>
      </c>
      <c r="P1218" s="12">
        <f t="shared" si="194"/>
        <v>1</v>
      </c>
      <c r="Q1218" s="12">
        <v>1</v>
      </c>
      <c r="R1218" s="12">
        <v>1</v>
      </c>
      <c r="S1218" s="12">
        <v>0</v>
      </c>
      <c r="T1218" s="12">
        <f t="shared" si="195"/>
        <v>2</v>
      </c>
      <c r="U1218" s="12">
        <v>0.5</v>
      </c>
      <c r="V1218" s="12">
        <v>0</v>
      </c>
      <c r="W1218" s="12">
        <v>0.5</v>
      </c>
      <c r="X1218" s="12">
        <f t="shared" si="196"/>
        <v>1</v>
      </c>
      <c r="Y1218" s="12">
        <f t="shared" si="197"/>
        <v>9</v>
      </c>
    </row>
    <row r="1219" spans="1:25" x14ac:dyDescent="0.25">
      <c r="A1219"/>
      <c r="B1219"/>
      <c r="C1219" s="6">
        <f t="shared" si="199"/>
        <v>56</v>
      </c>
      <c r="D1219">
        <f t="shared" si="201"/>
        <v>2005</v>
      </c>
      <c r="E1219" s="12">
        <v>1</v>
      </c>
      <c r="F1219" s="12">
        <v>1</v>
      </c>
      <c r="G1219" s="12">
        <v>1</v>
      </c>
      <c r="H1219" s="12">
        <f t="shared" ref="H1219:H1282" si="202">+SUM(E1219:G1219)</f>
        <v>3</v>
      </c>
      <c r="I1219" s="12">
        <v>0.5</v>
      </c>
      <c r="J1219" s="12">
        <v>1</v>
      </c>
      <c r="K1219" s="12">
        <v>0.5</v>
      </c>
      <c r="L1219" s="12">
        <f t="shared" ref="L1219:L1282" si="203">+SUM(I1219:K1219)</f>
        <v>2</v>
      </c>
      <c r="M1219" s="12">
        <v>1</v>
      </c>
      <c r="N1219" s="12">
        <v>0</v>
      </c>
      <c r="O1219" s="12">
        <v>0</v>
      </c>
      <c r="P1219" s="12">
        <f t="shared" ref="P1219:P1282" si="204">+SUM(M1219:O1219)</f>
        <v>1</v>
      </c>
      <c r="Q1219" s="12">
        <v>1</v>
      </c>
      <c r="R1219" s="12">
        <v>1</v>
      </c>
      <c r="S1219" s="12">
        <v>0</v>
      </c>
      <c r="T1219" s="12">
        <f t="shared" ref="T1219:T1282" si="205">+SUM(Q1219:S1219)</f>
        <v>2</v>
      </c>
      <c r="U1219" s="12">
        <v>0.5</v>
      </c>
      <c r="V1219" s="12">
        <v>0</v>
      </c>
      <c r="W1219" s="12">
        <v>0.5</v>
      </c>
      <c r="X1219" s="12">
        <f t="shared" ref="X1219:X1282" si="206">+SUM(U1219:W1219)</f>
        <v>1</v>
      </c>
      <c r="Y1219" s="12">
        <f t="shared" ref="Y1219:Y1282" si="207">+X1219+T1219+P1219+L1219+H1219</f>
        <v>9</v>
      </c>
    </row>
    <row r="1220" spans="1:25" x14ac:dyDescent="0.25">
      <c r="A1220"/>
      <c r="B1220"/>
      <c r="C1220" s="6">
        <f t="shared" si="199"/>
        <v>56</v>
      </c>
      <c r="D1220">
        <v>2006</v>
      </c>
      <c r="E1220" s="12">
        <v>1</v>
      </c>
      <c r="F1220" s="12">
        <v>1</v>
      </c>
      <c r="G1220" s="12">
        <v>1</v>
      </c>
      <c r="H1220" s="12">
        <f t="shared" si="202"/>
        <v>3</v>
      </c>
      <c r="I1220" s="12">
        <v>0.5</v>
      </c>
      <c r="J1220" s="12">
        <v>1</v>
      </c>
      <c r="K1220" s="12">
        <v>0.5</v>
      </c>
      <c r="L1220" s="12">
        <f t="shared" si="203"/>
        <v>2</v>
      </c>
      <c r="M1220" s="12">
        <v>1</v>
      </c>
      <c r="N1220" s="12">
        <v>0</v>
      </c>
      <c r="O1220" s="12">
        <v>0</v>
      </c>
      <c r="P1220" s="12">
        <f t="shared" si="204"/>
        <v>1</v>
      </c>
      <c r="Q1220" s="12">
        <v>1</v>
      </c>
      <c r="R1220" s="12">
        <v>1</v>
      </c>
      <c r="S1220" s="12">
        <v>0</v>
      </c>
      <c r="T1220" s="12">
        <f t="shared" si="205"/>
        <v>2</v>
      </c>
      <c r="U1220" s="12">
        <v>0.5</v>
      </c>
      <c r="V1220" s="12">
        <v>0</v>
      </c>
      <c r="W1220" s="12">
        <v>0.5</v>
      </c>
      <c r="X1220" s="12">
        <f t="shared" si="206"/>
        <v>1</v>
      </c>
      <c r="Y1220" s="12">
        <f t="shared" si="207"/>
        <v>9</v>
      </c>
    </row>
    <row r="1221" spans="1:25" x14ac:dyDescent="0.25">
      <c r="A1221"/>
      <c r="B1221"/>
      <c r="C1221" s="6">
        <f t="shared" si="199"/>
        <v>56</v>
      </c>
      <c r="D1221">
        <v>2007</v>
      </c>
      <c r="E1221" s="12">
        <v>1</v>
      </c>
      <c r="F1221" s="12">
        <v>1</v>
      </c>
      <c r="G1221" s="12">
        <v>1</v>
      </c>
      <c r="H1221" s="12">
        <f t="shared" si="202"/>
        <v>3</v>
      </c>
      <c r="I1221" s="12">
        <v>0.5</v>
      </c>
      <c r="J1221" s="12">
        <v>1</v>
      </c>
      <c r="K1221" s="12">
        <v>0.5</v>
      </c>
      <c r="L1221" s="12">
        <f t="shared" si="203"/>
        <v>2</v>
      </c>
      <c r="M1221" s="12">
        <v>1</v>
      </c>
      <c r="N1221" s="12">
        <v>0</v>
      </c>
      <c r="O1221" s="12">
        <v>0</v>
      </c>
      <c r="P1221" s="12">
        <f t="shared" si="204"/>
        <v>1</v>
      </c>
      <c r="Q1221" s="12">
        <v>1</v>
      </c>
      <c r="R1221" s="12">
        <v>1</v>
      </c>
      <c r="S1221" s="12">
        <v>0</v>
      </c>
      <c r="T1221" s="12">
        <f t="shared" si="205"/>
        <v>2</v>
      </c>
      <c r="U1221" s="12">
        <v>0.5</v>
      </c>
      <c r="V1221" s="12">
        <v>0</v>
      </c>
      <c r="W1221" s="12">
        <v>0.5</v>
      </c>
      <c r="X1221" s="12">
        <f t="shared" si="206"/>
        <v>1</v>
      </c>
      <c r="Y1221" s="12">
        <f t="shared" si="207"/>
        <v>9</v>
      </c>
    </row>
    <row r="1222" spans="1:25" x14ac:dyDescent="0.25">
      <c r="A1222"/>
      <c r="B1222"/>
      <c r="C1222" s="6">
        <f t="shared" si="199"/>
        <v>56</v>
      </c>
      <c r="D1222">
        <v>2008</v>
      </c>
      <c r="E1222" s="12">
        <v>1</v>
      </c>
      <c r="F1222" s="12">
        <v>1</v>
      </c>
      <c r="G1222" s="12">
        <v>1</v>
      </c>
      <c r="H1222" s="12">
        <f t="shared" si="202"/>
        <v>3</v>
      </c>
      <c r="I1222" s="12">
        <v>0.5</v>
      </c>
      <c r="J1222" s="12">
        <v>1</v>
      </c>
      <c r="K1222" s="12">
        <v>0.5</v>
      </c>
      <c r="L1222" s="12">
        <f t="shared" si="203"/>
        <v>2</v>
      </c>
      <c r="M1222" s="12">
        <v>1</v>
      </c>
      <c r="N1222" s="12">
        <v>0</v>
      </c>
      <c r="O1222" s="12">
        <v>0</v>
      </c>
      <c r="P1222" s="12">
        <f t="shared" si="204"/>
        <v>1</v>
      </c>
      <c r="Q1222" s="12">
        <v>1</v>
      </c>
      <c r="R1222" s="12">
        <v>1</v>
      </c>
      <c r="S1222" s="12">
        <v>0</v>
      </c>
      <c r="T1222" s="12">
        <f t="shared" si="205"/>
        <v>2</v>
      </c>
      <c r="U1222" s="12">
        <v>1</v>
      </c>
      <c r="V1222" s="12">
        <v>0</v>
      </c>
      <c r="W1222" s="12">
        <v>0.5</v>
      </c>
      <c r="X1222" s="12">
        <f t="shared" si="206"/>
        <v>1.5</v>
      </c>
      <c r="Y1222" s="12">
        <f t="shared" si="207"/>
        <v>9.5</v>
      </c>
    </row>
    <row r="1223" spans="1:25" x14ac:dyDescent="0.25">
      <c r="A1223"/>
      <c r="B1223"/>
      <c r="C1223" s="6">
        <f t="shared" si="199"/>
        <v>56</v>
      </c>
      <c r="D1223">
        <v>2009</v>
      </c>
      <c r="E1223" s="12">
        <v>1</v>
      </c>
      <c r="F1223" s="12">
        <v>1</v>
      </c>
      <c r="G1223" s="12">
        <v>1</v>
      </c>
      <c r="H1223" s="12">
        <f t="shared" si="202"/>
        <v>3</v>
      </c>
      <c r="I1223" s="12">
        <v>0.5</v>
      </c>
      <c r="J1223" s="12">
        <v>1</v>
      </c>
      <c r="K1223" s="12">
        <v>0.5</v>
      </c>
      <c r="L1223" s="12">
        <f t="shared" si="203"/>
        <v>2</v>
      </c>
      <c r="M1223" s="12">
        <v>1</v>
      </c>
      <c r="N1223" s="12">
        <v>0</v>
      </c>
      <c r="O1223" s="12">
        <v>0</v>
      </c>
      <c r="P1223" s="12">
        <f t="shared" si="204"/>
        <v>1</v>
      </c>
      <c r="Q1223" s="12">
        <v>1</v>
      </c>
      <c r="R1223" s="12">
        <v>1</v>
      </c>
      <c r="S1223" s="12">
        <v>0.5</v>
      </c>
      <c r="T1223" s="12">
        <f t="shared" si="205"/>
        <v>2.5</v>
      </c>
      <c r="U1223" s="12">
        <v>1</v>
      </c>
      <c r="V1223" s="12">
        <v>0</v>
      </c>
      <c r="W1223" s="12">
        <v>0.5</v>
      </c>
      <c r="X1223" s="12">
        <f t="shared" si="206"/>
        <v>1.5</v>
      </c>
      <c r="Y1223" s="12">
        <f t="shared" si="207"/>
        <v>10</v>
      </c>
    </row>
    <row r="1224" spans="1:25" x14ac:dyDescent="0.25">
      <c r="A1224"/>
      <c r="B1224"/>
      <c r="C1224" s="6">
        <f t="shared" si="199"/>
        <v>56</v>
      </c>
      <c r="D1224">
        <v>2010</v>
      </c>
      <c r="E1224" s="12">
        <v>1</v>
      </c>
      <c r="F1224" s="12">
        <v>1</v>
      </c>
      <c r="G1224" s="12">
        <v>1</v>
      </c>
      <c r="H1224" s="12">
        <f t="shared" si="202"/>
        <v>3</v>
      </c>
      <c r="I1224" s="12">
        <v>0.5</v>
      </c>
      <c r="J1224" s="12">
        <v>1</v>
      </c>
      <c r="K1224" s="12">
        <v>0.5</v>
      </c>
      <c r="L1224" s="12">
        <f t="shared" si="203"/>
        <v>2</v>
      </c>
      <c r="M1224" s="12">
        <v>1</v>
      </c>
      <c r="N1224" s="12">
        <v>0</v>
      </c>
      <c r="O1224" s="12">
        <v>0</v>
      </c>
      <c r="P1224" s="12">
        <f t="shared" si="204"/>
        <v>1</v>
      </c>
      <c r="Q1224" s="12">
        <v>1</v>
      </c>
      <c r="R1224" s="12">
        <v>1</v>
      </c>
      <c r="S1224" s="12">
        <v>0.5</v>
      </c>
      <c r="T1224" s="12">
        <f t="shared" si="205"/>
        <v>2.5</v>
      </c>
      <c r="U1224" s="12">
        <v>1</v>
      </c>
      <c r="V1224" s="12">
        <v>0</v>
      </c>
      <c r="W1224" s="12">
        <v>0.5</v>
      </c>
      <c r="X1224" s="12">
        <f t="shared" si="206"/>
        <v>1.5</v>
      </c>
      <c r="Y1224" s="12">
        <f t="shared" si="207"/>
        <v>10</v>
      </c>
    </row>
    <row r="1225" spans="1:25" x14ac:dyDescent="0.25">
      <c r="A1225"/>
      <c r="B1225"/>
      <c r="C1225" s="6">
        <f t="shared" si="199"/>
        <v>56</v>
      </c>
      <c r="D1225">
        <v>2011</v>
      </c>
      <c r="E1225" s="12">
        <v>1</v>
      </c>
      <c r="F1225" s="12">
        <v>1</v>
      </c>
      <c r="G1225" s="12">
        <v>1</v>
      </c>
      <c r="H1225" s="12">
        <f t="shared" si="202"/>
        <v>3</v>
      </c>
      <c r="I1225" s="12">
        <v>0.5</v>
      </c>
      <c r="J1225" s="12">
        <v>1</v>
      </c>
      <c r="K1225" s="12">
        <v>0.5</v>
      </c>
      <c r="L1225" s="12">
        <f t="shared" si="203"/>
        <v>2</v>
      </c>
      <c r="M1225" s="12">
        <v>1</v>
      </c>
      <c r="N1225" s="12">
        <v>0</v>
      </c>
      <c r="O1225" s="12">
        <v>0</v>
      </c>
      <c r="P1225" s="12">
        <f t="shared" si="204"/>
        <v>1</v>
      </c>
      <c r="Q1225" s="12">
        <v>1</v>
      </c>
      <c r="R1225" s="12">
        <v>1</v>
      </c>
      <c r="S1225" s="12">
        <v>0.5</v>
      </c>
      <c r="T1225" s="12">
        <f t="shared" si="205"/>
        <v>2.5</v>
      </c>
      <c r="U1225" s="12">
        <v>1</v>
      </c>
      <c r="V1225" s="12">
        <v>0</v>
      </c>
      <c r="W1225" s="12">
        <v>0.5</v>
      </c>
      <c r="X1225" s="12">
        <f t="shared" si="206"/>
        <v>1.5</v>
      </c>
      <c r="Y1225" s="12">
        <f t="shared" si="207"/>
        <v>10</v>
      </c>
    </row>
    <row r="1226" spans="1:25" x14ac:dyDescent="0.25">
      <c r="A1226"/>
      <c r="B1226"/>
      <c r="C1226" s="6">
        <f t="shared" si="199"/>
        <v>56</v>
      </c>
      <c r="D1226">
        <v>2012</v>
      </c>
      <c r="E1226" s="12">
        <v>1</v>
      </c>
      <c r="F1226" s="12">
        <v>1</v>
      </c>
      <c r="G1226" s="12">
        <v>1</v>
      </c>
      <c r="H1226" s="12">
        <f t="shared" si="202"/>
        <v>3</v>
      </c>
      <c r="I1226" s="12">
        <v>0.5</v>
      </c>
      <c r="J1226" s="12">
        <v>1</v>
      </c>
      <c r="K1226" s="12">
        <v>0.5</v>
      </c>
      <c r="L1226" s="12">
        <f t="shared" si="203"/>
        <v>2</v>
      </c>
      <c r="M1226" s="12">
        <v>1</v>
      </c>
      <c r="N1226" s="12">
        <v>0.5</v>
      </c>
      <c r="O1226" s="12">
        <v>0</v>
      </c>
      <c r="P1226" s="12">
        <f t="shared" si="204"/>
        <v>1.5</v>
      </c>
      <c r="Q1226" s="12">
        <v>1</v>
      </c>
      <c r="R1226" s="12">
        <v>1</v>
      </c>
      <c r="S1226" s="12">
        <v>0</v>
      </c>
      <c r="T1226" s="12">
        <f t="shared" si="205"/>
        <v>2</v>
      </c>
      <c r="U1226" s="12">
        <v>1</v>
      </c>
      <c r="V1226" s="12">
        <v>0</v>
      </c>
      <c r="W1226" s="12">
        <v>0.5</v>
      </c>
      <c r="X1226" s="12">
        <f t="shared" si="206"/>
        <v>1.5</v>
      </c>
      <c r="Y1226" s="12">
        <f t="shared" si="207"/>
        <v>10</v>
      </c>
    </row>
    <row r="1227" spans="1:25" x14ac:dyDescent="0.25">
      <c r="A1227"/>
      <c r="B1227"/>
      <c r="C1227" s="6">
        <f t="shared" si="199"/>
        <v>56</v>
      </c>
      <c r="D1227">
        <v>2013</v>
      </c>
      <c r="E1227" s="12">
        <v>1</v>
      </c>
      <c r="F1227" s="12">
        <v>1</v>
      </c>
      <c r="G1227" s="12">
        <v>1</v>
      </c>
      <c r="H1227" s="12">
        <f t="shared" si="202"/>
        <v>3</v>
      </c>
      <c r="I1227" s="12">
        <v>0.5</v>
      </c>
      <c r="J1227" s="12">
        <v>1</v>
      </c>
      <c r="K1227" s="12">
        <v>0.5</v>
      </c>
      <c r="L1227" s="12">
        <f t="shared" si="203"/>
        <v>2</v>
      </c>
      <c r="M1227" s="12">
        <v>1</v>
      </c>
      <c r="N1227" s="12">
        <v>0.5</v>
      </c>
      <c r="O1227" s="12">
        <v>0</v>
      </c>
      <c r="P1227" s="12">
        <f t="shared" si="204"/>
        <v>1.5</v>
      </c>
      <c r="Q1227" s="12">
        <v>1</v>
      </c>
      <c r="R1227" s="12">
        <v>1</v>
      </c>
      <c r="S1227" s="12">
        <v>0</v>
      </c>
      <c r="T1227" s="12">
        <f t="shared" si="205"/>
        <v>2</v>
      </c>
      <c r="U1227" s="12">
        <v>1</v>
      </c>
      <c r="V1227" s="12">
        <v>0</v>
      </c>
      <c r="W1227" s="12">
        <v>0.5</v>
      </c>
      <c r="X1227" s="12">
        <f t="shared" si="206"/>
        <v>1.5</v>
      </c>
      <c r="Y1227" s="12">
        <f t="shared" si="207"/>
        <v>10</v>
      </c>
    </row>
    <row r="1228" spans="1:25" x14ac:dyDescent="0.25">
      <c r="A1228"/>
      <c r="B1228"/>
      <c r="C1228" s="6">
        <f t="shared" si="199"/>
        <v>56</v>
      </c>
      <c r="D1228">
        <v>2014</v>
      </c>
      <c r="E1228" s="12">
        <v>1</v>
      </c>
      <c r="F1228" s="12">
        <v>1</v>
      </c>
      <c r="G1228" s="12">
        <v>1</v>
      </c>
      <c r="H1228" s="12">
        <f t="shared" si="202"/>
        <v>3</v>
      </c>
      <c r="I1228" s="12">
        <v>0.5</v>
      </c>
      <c r="J1228" s="12">
        <v>1</v>
      </c>
      <c r="K1228" s="12">
        <v>0.5</v>
      </c>
      <c r="L1228" s="12">
        <f t="shared" si="203"/>
        <v>2</v>
      </c>
      <c r="M1228" s="12">
        <v>1</v>
      </c>
      <c r="N1228" s="12">
        <v>0.5</v>
      </c>
      <c r="O1228" s="12">
        <v>0</v>
      </c>
      <c r="P1228" s="12">
        <f t="shared" si="204"/>
        <v>1.5</v>
      </c>
      <c r="Q1228" s="12">
        <v>1</v>
      </c>
      <c r="R1228" s="12">
        <v>1</v>
      </c>
      <c r="S1228" s="12">
        <v>0</v>
      </c>
      <c r="T1228" s="12">
        <f t="shared" si="205"/>
        <v>2</v>
      </c>
      <c r="U1228" s="12">
        <v>1</v>
      </c>
      <c r="V1228" s="12">
        <v>0</v>
      </c>
      <c r="W1228" s="12">
        <v>0.5</v>
      </c>
      <c r="X1228" s="12">
        <f t="shared" si="206"/>
        <v>1.5</v>
      </c>
      <c r="Y1228" s="12">
        <f t="shared" si="207"/>
        <v>10</v>
      </c>
    </row>
    <row r="1229" spans="1:25" x14ac:dyDescent="0.25">
      <c r="A1229"/>
      <c r="B1229"/>
      <c r="C1229" s="6">
        <f t="shared" si="199"/>
        <v>56</v>
      </c>
      <c r="D1229">
        <v>2015</v>
      </c>
      <c r="E1229" s="12">
        <v>1</v>
      </c>
      <c r="F1229" s="12">
        <v>1</v>
      </c>
      <c r="G1229" s="12">
        <v>1</v>
      </c>
      <c r="H1229" s="12">
        <f t="shared" si="202"/>
        <v>3</v>
      </c>
      <c r="I1229" s="12">
        <v>0.5</v>
      </c>
      <c r="J1229" s="12">
        <v>1</v>
      </c>
      <c r="K1229" s="12">
        <v>0.5</v>
      </c>
      <c r="L1229" s="12">
        <f t="shared" si="203"/>
        <v>2</v>
      </c>
      <c r="M1229" s="12">
        <v>1</v>
      </c>
      <c r="N1229" s="12">
        <v>0.5</v>
      </c>
      <c r="O1229" s="12">
        <v>0</v>
      </c>
      <c r="P1229" s="12">
        <f t="shared" si="204"/>
        <v>1.5</v>
      </c>
      <c r="Q1229" s="12">
        <v>1</v>
      </c>
      <c r="R1229" s="12">
        <v>1</v>
      </c>
      <c r="S1229" s="12">
        <v>0</v>
      </c>
      <c r="T1229" s="12">
        <f t="shared" si="205"/>
        <v>2</v>
      </c>
      <c r="U1229" s="12">
        <v>1</v>
      </c>
      <c r="V1229" s="12">
        <v>0</v>
      </c>
      <c r="W1229" s="12">
        <v>0.5</v>
      </c>
      <c r="X1229" s="12">
        <f t="shared" si="206"/>
        <v>1.5</v>
      </c>
      <c r="Y1229" s="12">
        <f t="shared" si="207"/>
        <v>10</v>
      </c>
    </row>
    <row r="1230" spans="1:25" x14ac:dyDescent="0.25">
      <c r="A1230"/>
      <c r="B1230"/>
      <c r="C1230" s="6">
        <f t="shared" si="199"/>
        <v>56</v>
      </c>
      <c r="D1230" s="6">
        <v>2016</v>
      </c>
      <c r="E1230" s="12">
        <v>1</v>
      </c>
      <c r="F1230" s="12">
        <v>1</v>
      </c>
      <c r="G1230" s="12">
        <v>1</v>
      </c>
      <c r="H1230" s="12">
        <f t="shared" si="202"/>
        <v>3</v>
      </c>
      <c r="I1230" s="12">
        <v>0.5</v>
      </c>
      <c r="J1230" s="12">
        <v>1</v>
      </c>
      <c r="K1230" s="12">
        <v>0.5</v>
      </c>
      <c r="L1230" s="12">
        <f t="shared" si="203"/>
        <v>2</v>
      </c>
      <c r="M1230" s="12">
        <v>1</v>
      </c>
      <c r="N1230" s="12">
        <v>0.5</v>
      </c>
      <c r="O1230" s="12">
        <v>0</v>
      </c>
      <c r="P1230" s="12">
        <f t="shared" si="204"/>
        <v>1.5</v>
      </c>
      <c r="Q1230" s="12">
        <v>1</v>
      </c>
      <c r="R1230" s="12">
        <v>1</v>
      </c>
      <c r="S1230" s="12">
        <v>0</v>
      </c>
      <c r="T1230" s="12">
        <f t="shared" si="205"/>
        <v>2</v>
      </c>
      <c r="U1230" s="12">
        <v>1</v>
      </c>
      <c r="V1230" s="12">
        <v>0</v>
      </c>
      <c r="W1230" s="12">
        <v>0.5</v>
      </c>
      <c r="X1230" s="12">
        <f t="shared" si="206"/>
        <v>1.5</v>
      </c>
      <c r="Y1230" s="12">
        <f t="shared" si="207"/>
        <v>10</v>
      </c>
    </row>
    <row r="1231" spans="1:25" x14ac:dyDescent="0.25">
      <c r="A1231"/>
      <c r="B1231"/>
      <c r="C1231" s="6">
        <f t="shared" si="199"/>
        <v>56</v>
      </c>
      <c r="D1231" s="6">
        <v>2017</v>
      </c>
      <c r="E1231" s="12">
        <v>1</v>
      </c>
      <c r="F1231" s="12">
        <v>1</v>
      </c>
      <c r="G1231" s="12">
        <v>1</v>
      </c>
      <c r="H1231" s="12">
        <f t="shared" si="202"/>
        <v>3</v>
      </c>
      <c r="I1231" s="12">
        <v>0.5</v>
      </c>
      <c r="J1231" s="12">
        <v>1</v>
      </c>
      <c r="K1231" s="12">
        <v>0.5</v>
      </c>
      <c r="L1231" s="12">
        <f t="shared" si="203"/>
        <v>2</v>
      </c>
      <c r="M1231" s="12">
        <v>1</v>
      </c>
      <c r="N1231" s="12">
        <v>0.5</v>
      </c>
      <c r="O1231" s="12">
        <v>0</v>
      </c>
      <c r="P1231" s="12">
        <f t="shared" si="204"/>
        <v>1.5</v>
      </c>
      <c r="Q1231" s="12">
        <v>1</v>
      </c>
      <c r="R1231" s="12">
        <v>1</v>
      </c>
      <c r="S1231" s="12">
        <v>0.5</v>
      </c>
      <c r="T1231" s="12">
        <f t="shared" si="205"/>
        <v>2.5</v>
      </c>
      <c r="U1231" s="12">
        <v>1</v>
      </c>
      <c r="V1231" s="12">
        <v>0</v>
      </c>
      <c r="W1231" s="12">
        <v>0.5</v>
      </c>
      <c r="X1231" s="12">
        <f t="shared" si="206"/>
        <v>1.5</v>
      </c>
      <c r="Y1231" s="12">
        <f t="shared" si="207"/>
        <v>10.5</v>
      </c>
    </row>
    <row r="1232" spans="1:25" x14ac:dyDescent="0.25">
      <c r="A1232"/>
      <c r="B1232"/>
      <c r="C1232" s="6">
        <f t="shared" si="199"/>
        <v>56</v>
      </c>
      <c r="D1232" s="6">
        <v>2018</v>
      </c>
      <c r="E1232" s="12">
        <v>1</v>
      </c>
      <c r="F1232" s="12">
        <v>1</v>
      </c>
      <c r="G1232" s="12">
        <v>1</v>
      </c>
      <c r="H1232" s="12">
        <f t="shared" si="202"/>
        <v>3</v>
      </c>
      <c r="I1232" s="12">
        <v>0.5</v>
      </c>
      <c r="J1232" s="12">
        <v>1</v>
      </c>
      <c r="K1232" s="12">
        <v>1</v>
      </c>
      <c r="L1232" s="12">
        <f t="shared" si="203"/>
        <v>2.5</v>
      </c>
      <c r="M1232" s="12">
        <v>1</v>
      </c>
      <c r="N1232" s="12">
        <v>0.5</v>
      </c>
      <c r="O1232" s="12">
        <v>0.5</v>
      </c>
      <c r="P1232" s="12">
        <f t="shared" si="204"/>
        <v>2</v>
      </c>
      <c r="Q1232" s="12">
        <v>1</v>
      </c>
      <c r="R1232" s="12">
        <v>1</v>
      </c>
      <c r="S1232" s="12">
        <v>0.5</v>
      </c>
      <c r="T1232" s="12">
        <f t="shared" si="205"/>
        <v>2.5</v>
      </c>
      <c r="U1232" s="12">
        <v>1</v>
      </c>
      <c r="V1232" s="12">
        <v>0.5</v>
      </c>
      <c r="W1232" s="12">
        <v>0.5</v>
      </c>
      <c r="X1232" s="12">
        <f t="shared" si="206"/>
        <v>2</v>
      </c>
      <c r="Y1232" s="12">
        <f t="shared" si="207"/>
        <v>12</v>
      </c>
    </row>
    <row r="1233" spans="1:25" x14ac:dyDescent="0.25">
      <c r="A1233"/>
      <c r="B1233"/>
      <c r="C1233" s="6">
        <f t="shared" si="199"/>
        <v>56</v>
      </c>
      <c r="D1233" s="6">
        <v>2019</v>
      </c>
      <c r="E1233" s="12">
        <v>1</v>
      </c>
      <c r="F1233" s="12">
        <v>1</v>
      </c>
      <c r="G1233" s="12">
        <v>1</v>
      </c>
      <c r="H1233" s="12">
        <f t="shared" si="202"/>
        <v>3</v>
      </c>
      <c r="I1233" s="12">
        <v>0.5</v>
      </c>
      <c r="J1233" s="12">
        <v>1</v>
      </c>
      <c r="K1233" s="12">
        <v>1</v>
      </c>
      <c r="L1233" s="12">
        <f t="shared" si="203"/>
        <v>2.5</v>
      </c>
      <c r="M1233" s="12">
        <v>1</v>
      </c>
      <c r="N1233" s="12">
        <v>0.5</v>
      </c>
      <c r="O1233" s="12">
        <v>0.5</v>
      </c>
      <c r="P1233" s="12">
        <f t="shared" si="204"/>
        <v>2</v>
      </c>
      <c r="Q1233" s="12">
        <v>1</v>
      </c>
      <c r="R1233" s="12">
        <v>1</v>
      </c>
      <c r="S1233" s="12">
        <v>0.5</v>
      </c>
      <c r="T1233" s="12">
        <f t="shared" si="205"/>
        <v>2.5</v>
      </c>
      <c r="U1233" s="12">
        <v>1</v>
      </c>
      <c r="V1233" s="12">
        <v>0.5</v>
      </c>
      <c r="W1233" s="12">
        <v>0.5</v>
      </c>
      <c r="X1233" s="12">
        <f t="shared" si="206"/>
        <v>2</v>
      </c>
      <c r="Y1233" s="12">
        <f t="shared" si="207"/>
        <v>12</v>
      </c>
    </row>
    <row r="1234" spans="1:25" x14ac:dyDescent="0.25">
      <c r="A1234">
        <f>+A1212+1</f>
        <v>57</v>
      </c>
      <c r="B1234" t="s">
        <v>121</v>
      </c>
      <c r="C1234" s="6">
        <f t="shared" si="199"/>
        <v>57</v>
      </c>
      <c r="D1234">
        <v>1998</v>
      </c>
      <c r="E1234" s="11">
        <v>0.5</v>
      </c>
      <c r="F1234" s="11">
        <v>0.5</v>
      </c>
      <c r="G1234" s="11">
        <v>0.5</v>
      </c>
      <c r="H1234" s="11">
        <f t="shared" si="202"/>
        <v>1.5</v>
      </c>
      <c r="I1234" s="11">
        <v>0</v>
      </c>
      <c r="J1234" s="11">
        <v>0</v>
      </c>
      <c r="K1234" s="11">
        <v>0</v>
      </c>
      <c r="L1234" s="11">
        <f t="shared" si="203"/>
        <v>0</v>
      </c>
      <c r="M1234" s="11">
        <v>0</v>
      </c>
      <c r="N1234" s="11">
        <v>0</v>
      </c>
      <c r="O1234" s="11">
        <v>0</v>
      </c>
      <c r="P1234" s="11">
        <f t="shared" si="204"/>
        <v>0</v>
      </c>
      <c r="Q1234" s="11">
        <v>0</v>
      </c>
      <c r="R1234" s="11">
        <v>0</v>
      </c>
      <c r="S1234" s="11">
        <v>0</v>
      </c>
      <c r="T1234" s="11">
        <f t="shared" si="205"/>
        <v>0</v>
      </c>
      <c r="U1234" s="11">
        <v>0</v>
      </c>
      <c r="V1234" s="11">
        <v>0</v>
      </c>
      <c r="W1234" s="11">
        <v>0</v>
      </c>
      <c r="X1234" s="11">
        <f t="shared" si="206"/>
        <v>0</v>
      </c>
      <c r="Y1234" s="11">
        <f t="shared" si="207"/>
        <v>1.5</v>
      </c>
    </row>
    <row r="1235" spans="1:25" x14ac:dyDescent="0.25">
      <c r="A1235"/>
      <c r="B1235" t="s">
        <v>122</v>
      </c>
      <c r="C1235" s="6">
        <f t="shared" si="199"/>
        <v>57</v>
      </c>
      <c r="D1235">
        <f t="shared" ref="D1235:D1241" si="208">D1234+1</f>
        <v>1999</v>
      </c>
      <c r="E1235" s="11">
        <v>0.5</v>
      </c>
      <c r="F1235" s="11">
        <v>0.5</v>
      </c>
      <c r="G1235" s="11">
        <v>0.5</v>
      </c>
      <c r="H1235" s="11">
        <f t="shared" si="202"/>
        <v>1.5</v>
      </c>
      <c r="I1235" s="11">
        <v>0</v>
      </c>
      <c r="J1235" s="11">
        <v>0</v>
      </c>
      <c r="K1235" s="11">
        <v>0</v>
      </c>
      <c r="L1235" s="11">
        <f t="shared" si="203"/>
        <v>0</v>
      </c>
      <c r="M1235" s="11">
        <v>0</v>
      </c>
      <c r="N1235" s="11">
        <v>0</v>
      </c>
      <c r="O1235" s="11">
        <v>0</v>
      </c>
      <c r="P1235" s="11">
        <f t="shared" si="204"/>
        <v>0</v>
      </c>
      <c r="Q1235" s="11">
        <v>0</v>
      </c>
      <c r="R1235" s="11">
        <v>0</v>
      </c>
      <c r="S1235" s="11">
        <v>0</v>
      </c>
      <c r="T1235" s="11">
        <f t="shared" si="205"/>
        <v>0</v>
      </c>
      <c r="U1235" s="11">
        <v>0</v>
      </c>
      <c r="V1235" s="11">
        <v>0</v>
      </c>
      <c r="W1235" s="11">
        <v>0</v>
      </c>
      <c r="X1235" s="11">
        <f t="shared" si="206"/>
        <v>0</v>
      </c>
      <c r="Y1235" s="11">
        <f t="shared" si="207"/>
        <v>1.5</v>
      </c>
    </row>
    <row r="1236" spans="1:25" x14ac:dyDescent="0.25">
      <c r="A1236"/>
      <c r="B1236"/>
      <c r="C1236" s="6">
        <f t="shared" si="199"/>
        <v>57</v>
      </c>
      <c r="D1236">
        <f t="shared" si="208"/>
        <v>2000</v>
      </c>
      <c r="E1236" s="11">
        <v>0.5</v>
      </c>
      <c r="F1236" s="11">
        <v>0.5</v>
      </c>
      <c r="G1236" s="11">
        <v>0.5</v>
      </c>
      <c r="H1236" s="11">
        <f t="shared" si="202"/>
        <v>1.5</v>
      </c>
      <c r="I1236" s="11">
        <v>0</v>
      </c>
      <c r="J1236" s="11">
        <v>0</v>
      </c>
      <c r="K1236" s="11">
        <v>0</v>
      </c>
      <c r="L1236" s="11">
        <f t="shared" si="203"/>
        <v>0</v>
      </c>
      <c r="M1236" s="11">
        <v>0</v>
      </c>
      <c r="N1236" s="11">
        <v>0</v>
      </c>
      <c r="O1236" s="11">
        <v>0</v>
      </c>
      <c r="P1236" s="11">
        <f t="shared" si="204"/>
        <v>0</v>
      </c>
      <c r="Q1236" s="11">
        <v>0</v>
      </c>
      <c r="R1236" s="11">
        <v>0</v>
      </c>
      <c r="S1236" s="11">
        <v>0</v>
      </c>
      <c r="T1236" s="11">
        <f t="shared" si="205"/>
        <v>0</v>
      </c>
      <c r="U1236" s="11">
        <v>0</v>
      </c>
      <c r="V1236" s="11">
        <v>0</v>
      </c>
      <c r="W1236" s="11">
        <v>0</v>
      </c>
      <c r="X1236" s="11">
        <f t="shared" si="206"/>
        <v>0</v>
      </c>
      <c r="Y1236" s="11">
        <f t="shared" si="207"/>
        <v>1.5</v>
      </c>
    </row>
    <row r="1237" spans="1:25" x14ac:dyDescent="0.25">
      <c r="A1237"/>
      <c r="B1237"/>
      <c r="C1237" s="6">
        <f t="shared" si="199"/>
        <v>57</v>
      </c>
      <c r="D1237">
        <f t="shared" si="208"/>
        <v>2001</v>
      </c>
      <c r="E1237" s="11">
        <v>0.5</v>
      </c>
      <c r="F1237" s="11">
        <v>0.5</v>
      </c>
      <c r="G1237" s="11">
        <v>0.5</v>
      </c>
      <c r="H1237" s="11">
        <f t="shared" si="202"/>
        <v>1.5</v>
      </c>
      <c r="I1237" s="11">
        <v>0</v>
      </c>
      <c r="J1237" s="11">
        <v>0</v>
      </c>
      <c r="K1237" s="11">
        <v>0</v>
      </c>
      <c r="L1237" s="11">
        <f t="shared" si="203"/>
        <v>0</v>
      </c>
      <c r="M1237" s="11">
        <v>0</v>
      </c>
      <c r="N1237" s="11">
        <v>0</v>
      </c>
      <c r="O1237" s="11">
        <v>0</v>
      </c>
      <c r="P1237" s="11">
        <f t="shared" si="204"/>
        <v>0</v>
      </c>
      <c r="Q1237" s="11">
        <v>0</v>
      </c>
      <c r="R1237" s="11">
        <v>0</v>
      </c>
      <c r="S1237" s="11">
        <v>0</v>
      </c>
      <c r="T1237" s="11">
        <f t="shared" si="205"/>
        <v>0</v>
      </c>
      <c r="U1237" s="11">
        <v>0</v>
      </c>
      <c r="V1237" s="11">
        <v>0</v>
      </c>
      <c r="W1237" s="11">
        <v>0</v>
      </c>
      <c r="X1237" s="11">
        <f t="shared" si="206"/>
        <v>0</v>
      </c>
      <c r="Y1237" s="11">
        <f t="shared" si="207"/>
        <v>1.5</v>
      </c>
    </row>
    <row r="1238" spans="1:25" x14ac:dyDescent="0.25">
      <c r="A1238"/>
      <c r="B1238"/>
      <c r="C1238" s="6">
        <f t="shared" si="199"/>
        <v>57</v>
      </c>
      <c r="D1238">
        <f t="shared" si="208"/>
        <v>2002</v>
      </c>
      <c r="E1238" s="11">
        <v>0.5</v>
      </c>
      <c r="F1238" s="11">
        <v>0.5</v>
      </c>
      <c r="G1238" s="11">
        <v>0.5</v>
      </c>
      <c r="H1238" s="11">
        <f t="shared" si="202"/>
        <v>1.5</v>
      </c>
      <c r="I1238" s="11">
        <v>0</v>
      </c>
      <c r="J1238" s="11">
        <v>0</v>
      </c>
      <c r="K1238" s="11">
        <v>0</v>
      </c>
      <c r="L1238" s="11">
        <f t="shared" si="203"/>
        <v>0</v>
      </c>
      <c r="M1238" s="11">
        <v>0</v>
      </c>
      <c r="N1238" s="11">
        <v>0</v>
      </c>
      <c r="O1238" s="11">
        <v>0</v>
      </c>
      <c r="P1238" s="11">
        <f t="shared" si="204"/>
        <v>0</v>
      </c>
      <c r="Q1238" s="11">
        <v>0</v>
      </c>
      <c r="R1238" s="11">
        <v>0</v>
      </c>
      <c r="S1238" s="11">
        <v>0</v>
      </c>
      <c r="T1238" s="11">
        <f t="shared" si="205"/>
        <v>0</v>
      </c>
      <c r="U1238" s="11">
        <v>0</v>
      </c>
      <c r="V1238" s="11">
        <v>0</v>
      </c>
      <c r="W1238" s="11">
        <v>0</v>
      </c>
      <c r="X1238" s="11">
        <f t="shared" si="206"/>
        <v>0</v>
      </c>
      <c r="Y1238" s="11">
        <f t="shared" si="207"/>
        <v>1.5</v>
      </c>
    </row>
    <row r="1239" spans="1:25" x14ac:dyDescent="0.25">
      <c r="A1239"/>
      <c r="B1239"/>
      <c r="C1239" s="6">
        <f t="shared" si="199"/>
        <v>57</v>
      </c>
      <c r="D1239">
        <f t="shared" si="208"/>
        <v>2003</v>
      </c>
      <c r="E1239" s="11">
        <v>0.5</v>
      </c>
      <c r="F1239" s="11">
        <v>0.5</v>
      </c>
      <c r="G1239" s="11">
        <v>0.5</v>
      </c>
      <c r="H1239" s="11">
        <f t="shared" si="202"/>
        <v>1.5</v>
      </c>
      <c r="I1239" s="11">
        <v>0</v>
      </c>
      <c r="J1239" s="11">
        <v>0</v>
      </c>
      <c r="K1239" s="11">
        <v>0</v>
      </c>
      <c r="L1239" s="11">
        <f t="shared" si="203"/>
        <v>0</v>
      </c>
      <c r="M1239" s="11">
        <v>0</v>
      </c>
      <c r="N1239" s="11">
        <v>0</v>
      </c>
      <c r="O1239" s="11">
        <v>0</v>
      </c>
      <c r="P1239" s="11">
        <f t="shared" si="204"/>
        <v>0</v>
      </c>
      <c r="Q1239" s="11">
        <v>0</v>
      </c>
      <c r="R1239" s="11">
        <v>0</v>
      </c>
      <c r="S1239" s="11">
        <v>0</v>
      </c>
      <c r="T1239" s="11">
        <f t="shared" si="205"/>
        <v>0</v>
      </c>
      <c r="U1239" s="11">
        <v>1</v>
      </c>
      <c r="V1239" s="11">
        <v>0</v>
      </c>
      <c r="W1239" s="11">
        <v>0</v>
      </c>
      <c r="X1239" s="11">
        <f t="shared" si="206"/>
        <v>1</v>
      </c>
      <c r="Y1239" s="11">
        <f t="shared" si="207"/>
        <v>2.5</v>
      </c>
    </row>
    <row r="1240" spans="1:25" x14ac:dyDescent="0.25">
      <c r="A1240"/>
      <c r="B1240"/>
      <c r="C1240" s="6">
        <f t="shared" si="199"/>
        <v>57</v>
      </c>
      <c r="D1240">
        <f t="shared" si="208"/>
        <v>2004</v>
      </c>
      <c r="E1240" s="11">
        <v>0.5</v>
      </c>
      <c r="F1240" s="11">
        <v>0.5</v>
      </c>
      <c r="G1240" s="11">
        <v>0.5</v>
      </c>
      <c r="H1240" s="11">
        <f t="shared" si="202"/>
        <v>1.5</v>
      </c>
      <c r="I1240" s="11">
        <v>0</v>
      </c>
      <c r="J1240" s="11">
        <v>0</v>
      </c>
      <c r="K1240" s="11">
        <v>0</v>
      </c>
      <c r="L1240" s="11">
        <f t="shared" si="203"/>
        <v>0</v>
      </c>
      <c r="M1240" s="11">
        <v>0</v>
      </c>
      <c r="N1240" s="11">
        <v>0</v>
      </c>
      <c r="O1240" s="11">
        <v>0</v>
      </c>
      <c r="P1240" s="11">
        <f t="shared" si="204"/>
        <v>0</v>
      </c>
      <c r="Q1240" s="11">
        <v>0</v>
      </c>
      <c r="R1240" s="11">
        <v>0</v>
      </c>
      <c r="S1240" s="11">
        <v>0</v>
      </c>
      <c r="T1240" s="11">
        <f t="shared" si="205"/>
        <v>0</v>
      </c>
      <c r="U1240" s="11">
        <v>1</v>
      </c>
      <c r="V1240" s="11">
        <v>0</v>
      </c>
      <c r="W1240" s="11">
        <v>0</v>
      </c>
      <c r="X1240" s="11">
        <f t="shared" si="206"/>
        <v>1</v>
      </c>
      <c r="Y1240" s="11">
        <f t="shared" si="207"/>
        <v>2.5</v>
      </c>
    </row>
    <row r="1241" spans="1:25" x14ac:dyDescent="0.25">
      <c r="A1241"/>
      <c r="B1241"/>
      <c r="C1241" s="6">
        <f t="shared" ref="C1241:C1304" si="209">+C1219+1</f>
        <v>57</v>
      </c>
      <c r="D1241">
        <f t="shared" si="208"/>
        <v>2005</v>
      </c>
      <c r="E1241" s="11">
        <v>0.5</v>
      </c>
      <c r="F1241" s="11">
        <v>0.5</v>
      </c>
      <c r="G1241" s="11">
        <v>0.5</v>
      </c>
      <c r="H1241" s="11">
        <f t="shared" si="202"/>
        <v>1.5</v>
      </c>
      <c r="I1241" s="11">
        <v>0</v>
      </c>
      <c r="J1241" s="11">
        <v>0</v>
      </c>
      <c r="K1241" s="11">
        <v>0</v>
      </c>
      <c r="L1241" s="11">
        <f t="shared" si="203"/>
        <v>0</v>
      </c>
      <c r="M1241" s="11">
        <v>0</v>
      </c>
      <c r="N1241" s="11">
        <v>0</v>
      </c>
      <c r="O1241" s="11">
        <v>0</v>
      </c>
      <c r="P1241" s="11">
        <f t="shared" si="204"/>
        <v>0</v>
      </c>
      <c r="Q1241" s="11">
        <v>1</v>
      </c>
      <c r="R1241" s="11">
        <v>0.5</v>
      </c>
      <c r="S1241" s="11">
        <v>0</v>
      </c>
      <c r="T1241" s="11">
        <f t="shared" si="205"/>
        <v>1.5</v>
      </c>
      <c r="U1241" s="11">
        <v>1</v>
      </c>
      <c r="V1241" s="11">
        <v>0</v>
      </c>
      <c r="W1241" s="11">
        <v>0</v>
      </c>
      <c r="X1241" s="11">
        <f t="shared" si="206"/>
        <v>1</v>
      </c>
      <c r="Y1241" s="11">
        <f t="shared" si="207"/>
        <v>4</v>
      </c>
    </row>
    <row r="1242" spans="1:25" x14ac:dyDescent="0.25">
      <c r="A1242"/>
      <c r="B1242"/>
      <c r="C1242" s="6">
        <f t="shared" si="209"/>
        <v>57</v>
      </c>
      <c r="D1242">
        <v>2006</v>
      </c>
      <c r="E1242" s="11">
        <v>0.5</v>
      </c>
      <c r="F1242" s="11">
        <v>0.5</v>
      </c>
      <c r="G1242" s="11">
        <v>0.5</v>
      </c>
      <c r="H1242" s="11">
        <f t="shared" si="202"/>
        <v>1.5</v>
      </c>
      <c r="I1242" s="11">
        <v>0</v>
      </c>
      <c r="J1242" s="11">
        <v>0</v>
      </c>
      <c r="K1242" s="11">
        <v>0</v>
      </c>
      <c r="L1242" s="11">
        <f t="shared" si="203"/>
        <v>0</v>
      </c>
      <c r="M1242" s="11">
        <v>0</v>
      </c>
      <c r="N1242" s="11">
        <v>0</v>
      </c>
      <c r="O1242" s="11">
        <v>0</v>
      </c>
      <c r="P1242" s="11">
        <f t="shared" si="204"/>
        <v>0</v>
      </c>
      <c r="Q1242" s="11">
        <v>1</v>
      </c>
      <c r="R1242" s="11">
        <v>0.5</v>
      </c>
      <c r="S1242" s="11">
        <v>0</v>
      </c>
      <c r="T1242" s="11">
        <f t="shared" si="205"/>
        <v>1.5</v>
      </c>
      <c r="U1242" s="11">
        <v>1</v>
      </c>
      <c r="V1242" s="11">
        <v>0</v>
      </c>
      <c r="W1242" s="11">
        <v>0</v>
      </c>
      <c r="X1242" s="11">
        <f t="shared" si="206"/>
        <v>1</v>
      </c>
      <c r="Y1242" s="11">
        <f t="shared" si="207"/>
        <v>4</v>
      </c>
    </row>
    <row r="1243" spans="1:25" x14ac:dyDescent="0.25">
      <c r="A1243"/>
      <c r="B1243"/>
      <c r="C1243" s="6">
        <f t="shared" si="209"/>
        <v>57</v>
      </c>
      <c r="D1243">
        <v>2007</v>
      </c>
      <c r="E1243" s="11">
        <v>0.5</v>
      </c>
      <c r="F1243" s="11">
        <v>0.5</v>
      </c>
      <c r="G1243" s="11">
        <v>0.5</v>
      </c>
      <c r="H1243" s="11">
        <f t="shared" si="202"/>
        <v>1.5</v>
      </c>
      <c r="I1243" s="11">
        <v>0</v>
      </c>
      <c r="J1243" s="11">
        <v>0</v>
      </c>
      <c r="K1243" s="11">
        <v>0</v>
      </c>
      <c r="L1243" s="11">
        <f t="shared" si="203"/>
        <v>0</v>
      </c>
      <c r="M1243" s="11">
        <v>0</v>
      </c>
      <c r="N1243" s="11">
        <v>0</v>
      </c>
      <c r="O1243" s="11">
        <v>0</v>
      </c>
      <c r="P1243" s="11">
        <f t="shared" si="204"/>
        <v>0</v>
      </c>
      <c r="Q1243" s="11">
        <v>1</v>
      </c>
      <c r="R1243" s="11">
        <v>0.5</v>
      </c>
      <c r="S1243" s="11">
        <v>0</v>
      </c>
      <c r="T1243" s="11">
        <f t="shared" si="205"/>
        <v>1.5</v>
      </c>
      <c r="U1243" s="11">
        <v>0</v>
      </c>
      <c r="V1243" s="11">
        <v>0</v>
      </c>
      <c r="W1243" s="11">
        <v>0</v>
      </c>
      <c r="X1243" s="11">
        <f t="shared" si="206"/>
        <v>0</v>
      </c>
      <c r="Y1243" s="11">
        <f t="shared" si="207"/>
        <v>3</v>
      </c>
    </row>
    <row r="1244" spans="1:25" x14ac:dyDescent="0.25">
      <c r="A1244"/>
      <c r="B1244"/>
      <c r="C1244" s="6">
        <f t="shared" si="209"/>
        <v>57</v>
      </c>
      <c r="D1244">
        <v>2008</v>
      </c>
      <c r="E1244" s="11">
        <v>0.5</v>
      </c>
      <c r="F1244" s="11">
        <v>0.5</v>
      </c>
      <c r="G1244" s="11">
        <v>0.5</v>
      </c>
      <c r="H1244" s="11">
        <f t="shared" si="202"/>
        <v>1.5</v>
      </c>
      <c r="I1244" s="11">
        <v>0</v>
      </c>
      <c r="J1244" s="11">
        <v>0</v>
      </c>
      <c r="K1244" s="11">
        <v>0</v>
      </c>
      <c r="L1244" s="11">
        <f t="shared" si="203"/>
        <v>0</v>
      </c>
      <c r="M1244" s="11">
        <v>0</v>
      </c>
      <c r="N1244" s="11">
        <v>0</v>
      </c>
      <c r="O1244" s="11">
        <v>0</v>
      </c>
      <c r="P1244" s="11">
        <f t="shared" si="204"/>
        <v>0</v>
      </c>
      <c r="Q1244" s="11">
        <v>1</v>
      </c>
      <c r="R1244" s="11">
        <v>0.5</v>
      </c>
      <c r="S1244" s="11">
        <v>0</v>
      </c>
      <c r="T1244" s="11">
        <f t="shared" si="205"/>
        <v>1.5</v>
      </c>
      <c r="U1244" s="11">
        <v>0</v>
      </c>
      <c r="V1244" s="11">
        <v>0</v>
      </c>
      <c r="W1244" s="11">
        <v>0</v>
      </c>
      <c r="X1244" s="11">
        <f t="shared" si="206"/>
        <v>0</v>
      </c>
      <c r="Y1244" s="11">
        <f t="shared" si="207"/>
        <v>3</v>
      </c>
    </row>
    <row r="1245" spans="1:25" x14ac:dyDescent="0.25">
      <c r="A1245"/>
      <c r="B1245"/>
      <c r="C1245" s="6">
        <f t="shared" si="209"/>
        <v>57</v>
      </c>
      <c r="D1245">
        <v>2009</v>
      </c>
      <c r="E1245" s="11">
        <v>0.5</v>
      </c>
      <c r="F1245" s="11">
        <v>0.5</v>
      </c>
      <c r="G1245" s="11">
        <v>0.5</v>
      </c>
      <c r="H1245" s="11">
        <f t="shared" si="202"/>
        <v>1.5</v>
      </c>
      <c r="I1245" s="11">
        <v>0</v>
      </c>
      <c r="J1245" s="11">
        <v>0</v>
      </c>
      <c r="K1245" s="11">
        <v>0</v>
      </c>
      <c r="L1245" s="11">
        <f t="shared" si="203"/>
        <v>0</v>
      </c>
      <c r="M1245" s="11">
        <v>0</v>
      </c>
      <c r="N1245" s="11">
        <v>0</v>
      </c>
      <c r="O1245" s="11">
        <v>0</v>
      </c>
      <c r="P1245" s="11">
        <f t="shared" si="204"/>
        <v>0</v>
      </c>
      <c r="Q1245" s="11">
        <v>1</v>
      </c>
      <c r="R1245" s="11">
        <v>0.5</v>
      </c>
      <c r="S1245" s="11">
        <v>0</v>
      </c>
      <c r="T1245" s="11">
        <f t="shared" si="205"/>
        <v>1.5</v>
      </c>
      <c r="U1245" s="11">
        <v>0</v>
      </c>
      <c r="V1245" s="11">
        <v>0</v>
      </c>
      <c r="W1245" s="11">
        <v>0</v>
      </c>
      <c r="X1245" s="11">
        <f t="shared" si="206"/>
        <v>0</v>
      </c>
      <c r="Y1245" s="11">
        <f t="shared" si="207"/>
        <v>3</v>
      </c>
    </row>
    <row r="1246" spans="1:25" x14ac:dyDescent="0.25">
      <c r="A1246"/>
      <c r="B1246"/>
      <c r="C1246" s="6">
        <f t="shared" si="209"/>
        <v>57</v>
      </c>
      <c r="D1246">
        <v>2010</v>
      </c>
      <c r="E1246" s="11">
        <v>0.5</v>
      </c>
      <c r="F1246" s="11">
        <v>0.5</v>
      </c>
      <c r="G1246" s="11">
        <v>0.5</v>
      </c>
      <c r="H1246" s="11">
        <f t="shared" si="202"/>
        <v>1.5</v>
      </c>
      <c r="I1246" s="11">
        <v>0</v>
      </c>
      <c r="J1246" s="11">
        <v>0</v>
      </c>
      <c r="K1246" s="11">
        <v>0</v>
      </c>
      <c r="L1246" s="11">
        <f t="shared" si="203"/>
        <v>0</v>
      </c>
      <c r="M1246" s="11">
        <v>0</v>
      </c>
      <c r="N1246" s="11">
        <v>0</v>
      </c>
      <c r="O1246" s="11">
        <v>0</v>
      </c>
      <c r="P1246" s="11">
        <f t="shared" si="204"/>
        <v>0</v>
      </c>
      <c r="Q1246" s="11">
        <v>1</v>
      </c>
      <c r="R1246" s="11">
        <v>0.5</v>
      </c>
      <c r="S1246" s="11">
        <v>0</v>
      </c>
      <c r="T1246" s="11">
        <f t="shared" si="205"/>
        <v>1.5</v>
      </c>
      <c r="U1246" s="11">
        <v>0</v>
      </c>
      <c r="V1246" s="11">
        <v>0</v>
      </c>
      <c r="W1246" s="11">
        <v>0</v>
      </c>
      <c r="X1246" s="11">
        <f t="shared" si="206"/>
        <v>0</v>
      </c>
      <c r="Y1246" s="11">
        <f t="shared" si="207"/>
        <v>3</v>
      </c>
    </row>
    <row r="1247" spans="1:25" x14ac:dyDescent="0.25">
      <c r="A1247"/>
      <c r="B1247"/>
      <c r="C1247" s="6">
        <f t="shared" si="209"/>
        <v>57</v>
      </c>
      <c r="D1247">
        <v>2011</v>
      </c>
      <c r="E1247" s="11">
        <v>0.5</v>
      </c>
      <c r="F1247" s="11">
        <v>0.5</v>
      </c>
      <c r="G1247" s="11">
        <v>0.5</v>
      </c>
      <c r="H1247" s="11">
        <f t="shared" si="202"/>
        <v>1.5</v>
      </c>
      <c r="I1247" s="11">
        <v>0</v>
      </c>
      <c r="J1247" s="11">
        <v>0</v>
      </c>
      <c r="K1247" s="11">
        <v>0</v>
      </c>
      <c r="L1247" s="11">
        <f t="shared" si="203"/>
        <v>0</v>
      </c>
      <c r="M1247" s="11">
        <v>0</v>
      </c>
      <c r="N1247" s="11">
        <v>0</v>
      </c>
      <c r="O1247" s="11">
        <v>0</v>
      </c>
      <c r="P1247" s="11">
        <f t="shared" si="204"/>
        <v>0</v>
      </c>
      <c r="Q1247" s="11">
        <v>1</v>
      </c>
      <c r="R1247" s="11">
        <v>0.5</v>
      </c>
      <c r="S1247" s="11">
        <v>0</v>
      </c>
      <c r="T1247" s="11">
        <f t="shared" si="205"/>
        <v>1.5</v>
      </c>
      <c r="U1247" s="11">
        <v>0</v>
      </c>
      <c r="V1247" s="11">
        <v>0</v>
      </c>
      <c r="W1247" s="11">
        <v>0</v>
      </c>
      <c r="X1247" s="11">
        <f t="shared" si="206"/>
        <v>0</v>
      </c>
      <c r="Y1247" s="11">
        <f t="shared" si="207"/>
        <v>3</v>
      </c>
    </row>
    <row r="1248" spans="1:25" x14ac:dyDescent="0.25">
      <c r="A1248"/>
      <c r="B1248"/>
      <c r="C1248" s="6">
        <f t="shared" si="209"/>
        <v>57</v>
      </c>
      <c r="D1248">
        <v>2012</v>
      </c>
      <c r="E1248" s="11">
        <v>0.5</v>
      </c>
      <c r="F1248" s="11">
        <v>0.5</v>
      </c>
      <c r="G1248" s="11">
        <v>0.5</v>
      </c>
      <c r="H1248" s="11">
        <f t="shared" si="202"/>
        <v>1.5</v>
      </c>
      <c r="I1248" s="11">
        <v>0</v>
      </c>
      <c r="J1248" s="11">
        <v>0</v>
      </c>
      <c r="K1248" s="11">
        <v>0</v>
      </c>
      <c r="L1248" s="11">
        <f t="shared" si="203"/>
        <v>0</v>
      </c>
      <c r="M1248" s="11">
        <v>0</v>
      </c>
      <c r="N1248" s="11">
        <v>0</v>
      </c>
      <c r="O1248" s="11">
        <v>0</v>
      </c>
      <c r="P1248" s="11">
        <f t="shared" si="204"/>
        <v>0</v>
      </c>
      <c r="Q1248" s="11">
        <v>1</v>
      </c>
      <c r="R1248" s="11">
        <v>0.5</v>
      </c>
      <c r="S1248" s="11">
        <v>0</v>
      </c>
      <c r="T1248" s="11">
        <f t="shared" si="205"/>
        <v>1.5</v>
      </c>
      <c r="U1248" s="11">
        <v>0</v>
      </c>
      <c r="V1248" s="11">
        <v>0</v>
      </c>
      <c r="W1248" s="11">
        <v>0</v>
      </c>
      <c r="X1248" s="11">
        <f t="shared" si="206"/>
        <v>0</v>
      </c>
      <c r="Y1248" s="11">
        <f t="shared" si="207"/>
        <v>3</v>
      </c>
    </row>
    <row r="1249" spans="1:25" x14ac:dyDescent="0.25">
      <c r="A1249"/>
      <c r="B1249"/>
      <c r="C1249" s="6">
        <f t="shared" si="209"/>
        <v>57</v>
      </c>
      <c r="D1249">
        <v>2013</v>
      </c>
      <c r="E1249" s="11">
        <v>0.5</v>
      </c>
      <c r="F1249" s="11">
        <v>0.5</v>
      </c>
      <c r="G1249" s="11">
        <v>0.5</v>
      </c>
      <c r="H1249" s="11">
        <f t="shared" si="202"/>
        <v>1.5</v>
      </c>
      <c r="I1249" s="11">
        <v>0</v>
      </c>
      <c r="J1249" s="11">
        <v>0</v>
      </c>
      <c r="K1249" s="11">
        <v>0</v>
      </c>
      <c r="L1249" s="11">
        <f t="shared" si="203"/>
        <v>0</v>
      </c>
      <c r="M1249" s="11">
        <v>0</v>
      </c>
      <c r="N1249" s="11">
        <v>0</v>
      </c>
      <c r="O1249" s="11">
        <v>0</v>
      </c>
      <c r="P1249" s="11">
        <f t="shared" si="204"/>
        <v>0</v>
      </c>
      <c r="Q1249" s="11">
        <v>1</v>
      </c>
      <c r="R1249" s="11">
        <v>0.5</v>
      </c>
      <c r="S1249" s="11">
        <v>0</v>
      </c>
      <c r="T1249" s="11">
        <f t="shared" si="205"/>
        <v>1.5</v>
      </c>
      <c r="U1249" s="11">
        <v>0</v>
      </c>
      <c r="V1249" s="11">
        <v>0</v>
      </c>
      <c r="W1249" s="11">
        <v>0</v>
      </c>
      <c r="X1249" s="11">
        <f t="shared" si="206"/>
        <v>0</v>
      </c>
      <c r="Y1249" s="11">
        <f t="shared" si="207"/>
        <v>3</v>
      </c>
    </row>
    <row r="1250" spans="1:25" x14ac:dyDescent="0.25">
      <c r="A1250"/>
      <c r="B1250"/>
      <c r="C1250" s="6">
        <f t="shared" si="209"/>
        <v>57</v>
      </c>
      <c r="D1250">
        <v>2014</v>
      </c>
      <c r="E1250" s="11">
        <v>0.5</v>
      </c>
      <c r="F1250" s="11">
        <v>0.5</v>
      </c>
      <c r="G1250" s="11">
        <v>0.5</v>
      </c>
      <c r="H1250" s="11">
        <f t="shared" si="202"/>
        <v>1.5</v>
      </c>
      <c r="I1250" s="11">
        <v>0</v>
      </c>
      <c r="J1250" s="11">
        <v>0</v>
      </c>
      <c r="K1250" s="11">
        <v>0</v>
      </c>
      <c r="L1250" s="11">
        <f t="shared" si="203"/>
        <v>0</v>
      </c>
      <c r="M1250" s="11">
        <v>0</v>
      </c>
      <c r="N1250" s="11">
        <v>0</v>
      </c>
      <c r="O1250" s="11">
        <v>0</v>
      </c>
      <c r="P1250" s="11">
        <f t="shared" si="204"/>
        <v>0</v>
      </c>
      <c r="Q1250" s="11">
        <v>1</v>
      </c>
      <c r="R1250" s="11">
        <v>0.5</v>
      </c>
      <c r="S1250" s="11">
        <v>0</v>
      </c>
      <c r="T1250" s="11">
        <f t="shared" si="205"/>
        <v>1.5</v>
      </c>
      <c r="U1250" s="11">
        <v>0</v>
      </c>
      <c r="V1250" s="11">
        <v>0</v>
      </c>
      <c r="W1250" s="11">
        <v>0</v>
      </c>
      <c r="X1250" s="11">
        <f t="shared" si="206"/>
        <v>0</v>
      </c>
      <c r="Y1250" s="11">
        <f t="shared" si="207"/>
        <v>3</v>
      </c>
    </row>
    <row r="1251" spans="1:25" x14ac:dyDescent="0.25">
      <c r="A1251"/>
      <c r="B1251"/>
      <c r="C1251" s="6">
        <f t="shared" si="209"/>
        <v>57</v>
      </c>
      <c r="D1251">
        <v>2015</v>
      </c>
      <c r="E1251" s="11">
        <v>0.5</v>
      </c>
      <c r="F1251" s="11">
        <v>0.5</v>
      </c>
      <c r="G1251" s="11">
        <v>0.5</v>
      </c>
      <c r="H1251" s="11">
        <f t="shared" si="202"/>
        <v>1.5</v>
      </c>
      <c r="I1251" s="11">
        <v>0</v>
      </c>
      <c r="J1251" s="11">
        <v>0</v>
      </c>
      <c r="K1251" s="11">
        <v>0</v>
      </c>
      <c r="L1251" s="11">
        <f t="shared" si="203"/>
        <v>0</v>
      </c>
      <c r="M1251" s="11">
        <v>0</v>
      </c>
      <c r="N1251" s="11">
        <v>0</v>
      </c>
      <c r="O1251" s="11">
        <v>0</v>
      </c>
      <c r="P1251" s="11">
        <f t="shared" si="204"/>
        <v>0</v>
      </c>
      <c r="Q1251" s="11">
        <v>1</v>
      </c>
      <c r="R1251" s="11">
        <v>0.5</v>
      </c>
      <c r="S1251" s="11">
        <v>0</v>
      </c>
      <c r="T1251" s="11">
        <f t="shared" si="205"/>
        <v>1.5</v>
      </c>
      <c r="U1251" s="11">
        <v>0</v>
      </c>
      <c r="V1251" s="11">
        <v>0</v>
      </c>
      <c r="W1251" s="11">
        <v>0</v>
      </c>
      <c r="X1251" s="11">
        <f t="shared" si="206"/>
        <v>0</v>
      </c>
      <c r="Y1251" s="11">
        <f t="shared" si="207"/>
        <v>3</v>
      </c>
    </row>
    <row r="1252" spans="1:25" x14ac:dyDescent="0.25">
      <c r="A1252"/>
      <c r="B1252"/>
      <c r="C1252" s="6">
        <f t="shared" si="209"/>
        <v>57</v>
      </c>
      <c r="D1252" s="6">
        <v>2016</v>
      </c>
      <c r="E1252" s="11">
        <v>0.5</v>
      </c>
      <c r="F1252" s="11">
        <v>0.5</v>
      </c>
      <c r="G1252" s="11">
        <v>0.5</v>
      </c>
      <c r="H1252" s="11">
        <f t="shared" si="202"/>
        <v>1.5</v>
      </c>
      <c r="I1252" s="11">
        <v>0</v>
      </c>
      <c r="J1252" s="11">
        <v>0</v>
      </c>
      <c r="K1252" s="11">
        <v>0</v>
      </c>
      <c r="L1252" s="11">
        <f t="shared" si="203"/>
        <v>0</v>
      </c>
      <c r="M1252" s="11">
        <v>0</v>
      </c>
      <c r="N1252" s="11">
        <v>0</v>
      </c>
      <c r="O1252" s="11">
        <v>0</v>
      </c>
      <c r="P1252" s="11">
        <f t="shared" si="204"/>
        <v>0</v>
      </c>
      <c r="Q1252" s="11">
        <v>1</v>
      </c>
      <c r="R1252" s="11">
        <v>0.5</v>
      </c>
      <c r="S1252" s="11">
        <v>0</v>
      </c>
      <c r="T1252" s="11">
        <f t="shared" si="205"/>
        <v>1.5</v>
      </c>
      <c r="U1252" s="11">
        <v>0</v>
      </c>
      <c r="V1252" s="11">
        <v>0</v>
      </c>
      <c r="W1252" s="11">
        <v>0</v>
      </c>
      <c r="X1252" s="11">
        <f t="shared" si="206"/>
        <v>0</v>
      </c>
      <c r="Y1252" s="11">
        <f t="shared" si="207"/>
        <v>3</v>
      </c>
    </row>
    <row r="1253" spans="1:25" x14ac:dyDescent="0.25">
      <c r="A1253"/>
      <c r="B1253"/>
      <c r="C1253" s="6">
        <f t="shared" si="209"/>
        <v>57</v>
      </c>
      <c r="D1253" s="6">
        <v>2017</v>
      </c>
      <c r="E1253" s="11">
        <v>0.5</v>
      </c>
      <c r="F1253" s="11">
        <v>0.5</v>
      </c>
      <c r="G1253" s="11">
        <v>0.5</v>
      </c>
      <c r="H1253" s="11">
        <f t="shared" si="202"/>
        <v>1.5</v>
      </c>
      <c r="I1253" s="11">
        <v>0</v>
      </c>
      <c r="J1253" s="11">
        <v>0</v>
      </c>
      <c r="K1253" s="11">
        <v>0</v>
      </c>
      <c r="L1253" s="11">
        <f t="shared" si="203"/>
        <v>0</v>
      </c>
      <c r="M1253" s="11">
        <v>0</v>
      </c>
      <c r="N1253" s="11">
        <v>0</v>
      </c>
      <c r="O1253" s="11">
        <v>0</v>
      </c>
      <c r="P1253" s="11">
        <f t="shared" si="204"/>
        <v>0</v>
      </c>
      <c r="Q1253" s="11">
        <v>1</v>
      </c>
      <c r="R1253" s="11">
        <v>0.5</v>
      </c>
      <c r="S1253" s="11">
        <v>0</v>
      </c>
      <c r="T1253" s="11">
        <f t="shared" si="205"/>
        <v>1.5</v>
      </c>
      <c r="U1253" s="11">
        <v>0</v>
      </c>
      <c r="V1253" s="11">
        <v>0</v>
      </c>
      <c r="W1253" s="11">
        <v>0</v>
      </c>
      <c r="X1253" s="11">
        <f t="shared" si="206"/>
        <v>0</v>
      </c>
      <c r="Y1253" s="11">
        <f t="shared" si="207"/>
        <v>3</v>
      </c>
    </row>
    <row r="1254" spans="1:25" x14ac:dyDescent="0.25">
      <c r="A1254"/>
      <c r="B1254"/>
      <c r="C1254" s="6">
        <f t="shared" si="209"/>
        <v>57</v>
      </c>
      <c r="D1254" s="6">
        <v>2018</v>
      </c>
      <c r="E1254" s="11">
        <v>0.5</v>
      </c>
      <c r="F1254" s="11">
        <v>0.5</v>
      </c>
      <c r="G1254" s="11">
        <v>0.5</v>
      </c>
      <c r="H1254" s="11">
        <f t="shared" si="202"/>
        <v>1.5</v>
      </c>
      <c r="I1254" s="11">
        <v>0</v>
      </c>
      <c r="J1254" s="11">
        <v>0</v>
      </c>
      <c r="K1254" s="11">
        <v>0</v>
      </c>
      <c r="L1254" s="11">
        <f t="shared" si="203"/>
        <v>0</v>
      </c>
      <c r="M1254" s="11">
        <v>0</v>
      </c>
      <c r="N1254" s="11">
        <v>0</v>
      </c>
      <c r="O1254" s="11">
        <v>0</v>
      </c>
      <c r="P1254" s="11">
        <f t="shared" si="204"/>
        <v>0</v>
      </c>
      <c r="Q1254" s="11">
        <v>1</v>
      </c>
      <c r="R1254" s="11">
        <v>0.5</v>
      </c>
      <c r="S1254" s="11">
        <v>0</v>
      </c>
      <c r="T1254" s="11">
        <f t="shared" si="205"/>
        <v>1.5</v>
      </c>
      <c r="U1254" s="11">
        <v>0</v>
      </c>
      <c r="V1254" s="11">
        <v>0</v>
      </c>
      <c r="W1254" s="11">
        <v>0</v>
      </c>
      <c r="X1254" s="11">
        <f t="shared" si="206"/>
        <v>0</v>
      </c>
      <c r="Y1254" s="11">
        <f t="shared" si="207"/>
        <v>3</v>
      </c>
    </row>
    <row r="1255" spans="1:25" x14ac:dyDescent="0.25">
      <c r="A1255"/>
      <c r="B1255"/>
      <c r="C1255" s="6">
        <f t="shared" si="209"/>
        <v>57</v>
      </c>
      <c r="D1255" s="6">
        <v>2019</v>
      </c>
      <c r="E1255" s="11">
        <v>0.5</v>
      </c>
      <c r="F1255" s="11">
        <v>0.5</v>
      </c>
      <c r="G1255" s="11">
        <v>0.5</v>
      </c>
      <c r="H1255" s="11">
        <f t="shared" si="202"/>
        <v>1.5</v>
      </c>
      <c r="I1255" s="11">
        <v>0</v>
      </c>
      <c r="J1255" s="11">
        <v>0</v>
      </c>
      <c r="K1255" s="11">
        <v>0</v>
      </c>
      <c r="L1255" s="11">
        <f t="shared" si="203"/>
        <v>0</v>
      </c>
      <c r="M1255" s="11">
        <v>0</v>
      </c>
      <c r="N1255" s="11">
        <v>0</v>
      </c>
      <c r="O1255" s="11">
        <v>0</v>
      </c>
      <c r="P1255" s="11">
        <f t="shared" si="204"/>
        <v>0</v>
      </c>
      <c r="Q1255" s="11">
        <v>1</v>
      </c>
      <c r="R1255" s="11">
        <v>0.5</v>
      </c>
      <c r="S1255" s="11">
        <v>0</v>
      </c>
      <c r="T1255" s="11">
        <f t="shared" si="205"/>
        <v>1.5</v>
      </c>
      <c r="U1255" s="11">
        <v>0</v>
      </c>
      <c r="V1255" s="11">
        <v>0</v>
      </c>
      <c r="W1255" s="11">
        <v>0</v>
      </c>
      <c r="X1255" s="11">
        <f t="shared" si="206"/>
        <v>0</v>
      </c>
      <c r="Y1255" s="11">
        <f t="shared" si="207"/>
        <v>3</v>
      </c>
    </row>
    <row r="1256" spans="1:25" x14ac:dyDescent="0.25">
      <c r="A1256">
        <f>+A1234+1</f>
        <v>58</v>
      </c>
      <c r="B1256" s="9" t="s">
        <v>123</v>
      </c>
      <c r="C1256" s="6">
        <f t="shared" si="209"/>
        <v>58</v>
      </c>
      <c r="D1256">
        <v>1998</v>
      </c>
      <c r="E1256" s="10">
        <v>1</v>
      </c>
      <c r="F1256" s="10">
        <v>0</v>
      </c>
      <c r="G1256" s="10">
        <v>1</v>
      </c>
      <c r="H1256" s="10">
        <f t="shared" si="202"/>
        <v>2</v>
      </c>
      <c r="I1256" s="10">
        <v>0</v>
      </c>
      <c r="J1256" s="10">
        <v>0</v>
      </c>
      <c r="K1256" s="10">
        <v>0</v>
      </c>
      <c r="L1256" s="10">
        <f t="shared" si="203"/>
        <v>0</v>
      </c>
      <c r="M1256" s="10">
        <v>0</v>
      </c>
      <c r="N1256" s="10">
        <v>0</v>
      </c>
      <c r="O1256" s="10">
        <v>0</v>
      </c>
      <c r="P1256" s="10">
        <f t="shared" si="204"/>
        <v>0</v>
      </c>
      <c r="Q1256" s="10">
        <v>0</v>
      </c>
      <c r="R1256" s="10">
        <v>0</v>
      </c>
      <c r="S1256" s="10">
        <v>0</v>
      </c>
      <c r="T1256" s="10">
        <f t="shared" si="205"/>
        <v>0</v>
      </c>
      <c r="U1256" s="10">
        <v>0</v>
      </c>
      <c r="V1256" s="10">
        <v>0</v>
      </c>
      <c r="W1256" s="10">
        <v>0</v>
      </c>
      <c r="X1256" s="10">
        <f t="shared" si="206"/>
        <v>0</v>
      </c>
      <c r="Y1256" s="10">
        <f t="shared" si="207"/>
        <v>2</v>
      </c>
    </row>
    <row r="1257" spans="1:25" x14ac:dyDescent="0.25">
      <c r="A1257"/>
      <c r="B1257" s="9" t="s">
        <v>120</v>
      </c>
      <c r="C1257" s="6">
        <f t="shared" si="209"/>
        <v>58</v>
      </c>
      <c r="D1257">
        <f t="shared" ref="D1257:D1263" si="210">D1256+1</f>
        <v>1999</v>
      </c>
      <c r="E1257" s="10">
        <v>1</v>
      </c>
      <c r="F1257" s="10">
        <v>0</v>
      </c>
      <c r="G1257" s="10">
        <v>1</v>
      </c>
      <c r="H1257" s="10">
        <f t="shared" si="202"/>
        <v>2</v>
      </c>
      <c r="I1257" s="10">
        <v>0</v>
      </c>
      <c r="J1257" s="10">
        <v>0</v>
      </c>
      <c r="K1257" s="10">
        <v>0</v>
      </c>
      <c r="L1257" s="10">
        <f t="shared" si="203"/>
        <v>0</v>
      </c>
      <c r="M1257" s="10">
        <v>0</v>
      </c>
      <c r="N1257" s="10">
        <v>0</v>
      </c>
      <c r="O1257" s="10">
        <v>0</v>
      </c>
      <c r="P1257" s="10">
        <f t="shared" si="204"/>
        <v>0</v>
      </c>
      <c r="Q1257" s="10">
        <v>0</v>
      </c>
      <c r="R1257" s="10">
        <v>0</v>
      </c>
      <c r="S1257" s="10">
        <v>0</v>
      </c>
      <c r="T1257" s="10">
        <f t="shared" si="205"/>
        <v>0</v>
      </c>
      <c r="U1257" s="10">
        <v>0</v>
      </c>
      <c r="V1257" s="10">
        <v>0</v>
      </c>
      <c r="W1257" s="10">
        <v>0</v>
      </c>
      <c r="X1257" s="10">
        <f t="shared" si="206"/>
        <v>0</v>
      </c>
      <c r="Y1257" s="10">
        <f t="shared" si="207"/>
        <v>2</v>
      </c>
    </row>
    <row r="1258" spans="1:25" x14ac:dyDescent="0.25">
      <c r="A1258"/>
      <c r="B1258"/>
      <c r="C1258" s="6">
        <f t="shared" si="209"/>
        <v>58</v>
      </c>
      <c r="D1258">
        <f t="shared" si="210"/>
        <v>2000</v>
      </c>
      <c r="E1258" s="10">
        <v>1</v>
      </c>
      <c r="F1258" s="10">
        <v>0</v>
      </c>
      <c r="G1258" s="10">
        <v>1</v>
      </c>
      <c r="H1258" s="10">
        <f t="shared" si="202"/>
        <v>2</v>
      </c>
      <c r="I1258" s="10">
        <v>0</v>
      </c>
      <c r="J1258" s="10">
        <v>0</v>
      </c>
      <c r="K1258" s="10">
        <v>0</v>
      </c>
      <c r="L1258" s="10">
        <f t="shared" si="203"/>
        <v>0</v>
      </c>
      <c r="M1258" s="10">
        <v>0</v>
      </c>
      <c r="N1258" s="10">
        <v>0</v>
      </c>
      <c r="O1258" s="10">
        <v>0</v>
      </c>
      <c r="P1258" s="10">
        <f t="shared" si="204"/>
        <v>0</v>
      </c>
      <c r="Q1258" s="10">
        <v>0</v>
      </c>
      <c r="R1258" s="10">
        <v>0</v>
      </c>
      <c r="S1258" s="10">
        <v>0</v>
      </c>
      <c r="T1258" s="10">
        <f t="shared" si="205"/>
        <v>0</v>
      </c>
      <c r="U1258" s="10">
        <v>0</v>
      </c>
      <c r="V1258" s="10">
        <v>0</v>
      </c>
      <c r="W1258" s="10">
        <v>0</v>
      </c>
      <c r="X1258" s="10">
        <f t="shared" si="206"/>
        <v>0</v>
      </c>
      <c r="Y1258" s="10">
        <f t="shared" si="207"/>
        <v>2</v>
      </c>
    </row>
    <row r="1259" spans="1:25" x14ac:dyDescent="0.25">
      <c r="A1259"/>
      <c r="B1259"/>
      <c r="C1259" s="6">
        <f t="shared" si="209"/>
        <v>58</v>
      </c>
      <c r="D1259">
        <f t="shared" si="210"/>
        <v>2001</v>
      </c>
      <c r="E1259" s="10">
        <v>1</v>
      </c>
      <c r="F1259" s="10">
        <v>0</v>
      </c>
      <c r="G1259" s="10">
        <v>1</v>
      </c>
      <c r="H1259" s="10">
        <f t="shared" si="202"/>
        <v>2</v>
      </c>
      <c r="I1259" s="10">
        <v>0</v>
      </c>
      <c r="J1259" s="10">
        <v>0</v>
      </c>
      <c r="K1259" s="10">
        <v>0</v>
      </c>
      <c r="L1259" s="10">
        <f t="shared" si="203"/>
        <v>0</v>
      </c>
      <c r="M1259" s="10">
        <v>0</v>
      </c>
      <c r="N1259" s="10">
        <v>0</v>
      </c>
      <c r="O1259" s="10">
        <v>0</v>
      </c>
      <c r="P1259" s="10">
        <f t="shared" si="204"/>
        <v>0</v>
      </c>
      <c r="Q1259" s="10">
        <v>0</v>
      </c>
      <c r="R1259" s="10">
        <v>0</v>
      </c>
      <c r="S1259" s="10">
        <v>0</v>
      </c>
      <c r="T1259" s="10">
        <f t="shared" si="205"/>
        <v>0</v>
      </c>
      <c r="U1259" s="10">
        <v>0</v>
      </c>
      <c r="V1259" s="10">
        <v>0</v>
      </c>
      <c r="W1259" s="10">
        <v>0</v>
      </c>
      <c r="X1259" s="10">
        <f t="shared" si="206"/>
        <v>0</v>
      </c>
      <c r="Y1259" s="10">
        <f t="shared" si="207"/>
        <v>2</v>
      </c>
    </row>
    <row r="1260" spans="1:25" x14ac:dyDescent="0.25">
      <c r="A1260"/>
      <c r="B1260"/>
      <c r="C1260" s="6">
        <f t="shared" si="209"/>
        <v>58</v>
      </c>
      <c r="D1260">
        <f t="shared" si="210"/>
        <v>2002</v>
      </c>
      <c r="E1260" s="10">
        <v>1</v>
      </c>
      <c r="F1260" s="10">
        <v>1</v>
      </c>
      <c r="G1260" s="10">
        <v>1</v>
      </c>
      <c r="H1260" s="10">
        <f t="shared" si="202"/>
        <v>3</v>
      </c>
      <c r="I1260" s="10">
        <v>0</v>
      </c>
      <c r="J1260" s="10">
        <v>0</v>
      </c>
      <c r="K1260" s="10">
        <v>0.5</v>
      </c>
      <c r="L1260" s="10">
        <f t="shared" si="203"/>
        <v>0.5</v>
      </c>
      <c r="M1260" s="10">
        <v>1</v>
      </c>
      <c r="N1260" s="10">
        <v>0</v>
      </c>
      <c r="O1260" s="10">
        <v>0</v>
      </c>
      <c r="P1260" s="10">
        <f t="shared" si="204"/>
        <v>1</v>
      </c>
      <c r="Q1260" s="10">
        <v>0</v>
      </c>
      <c r="R1260" s="10">
        <v>0</v>
      </c>
      <c r="S1260" s="10">
        <v>0</v>
      </c>
      <c r="T1260" s="10">
        <f t="shared" si="205"/>
        <v>0</v>
      </c>
      <c r="U1260" s="10">
        <v>0</v>
      </c>
      <c r="V1260" s="10">
        <v>0</v>
      </c>
      <c r="W1260" s="10">
        <v>0</v>
      </c>
      <c r="X1260" s="10">
        <f t="shared" si="206"/>
        <v>0</v>
      </c>
      <c r="Y1260" s="10">
        <f t="shared" si="207"/>
        <v>4.5</v>
      </c>
    </row>
    <row r="1261" spans="1:25" x14ac:dyDescent="0.25">
      <c r="A1261"/>
      <c r="B1261"/>
      <c r="C1261" s="6">
        <f t="shared" si="209"/>
        <v>58</v>
      </c>
      <c r="D1261">
        <f t="shared" si="210"/>
        <v>2003</v>
      </c>
      <c r="E1261" s="10">
        <v>1</v>
      </c>
      <c r="F1261" s="10">
        <v>0</v>
      </c>
      <c r="G1261" s="10">
        <v>1</v>
      </c>
      <c r="H1261" s="10">
        <f t="shared" si="202"/>
        <v>2</v>
      </c>
      <c r="I1261" s="10">
        <v>0</v>
      </c>
      <c r="J1261" s="10">
        <v>0</v>
      </c>
      <c r="K1261" s="10">
        <v>0</v>
      </c>
      <c r="L1261" s="10">
        <f t="shared" si="203"/>
        <v>0</v>
      </c>
      <c r="M1261" s="10">
        <v>1</v>
      </c>
      <c r="N1261" s="10">
        <v>0</v>
      </c>
      <c r="O1261" s="10">
        <v>0</v>
      </c>
      <c r="P1261" s="10">
        <f t="shared" si="204"/>
        <v>1</v>
      </c>
      <c r="Q1261" s="10">
        <v>0</v>
      </c>
      <c r="R1261" s="10">
        <v>0</v>
      </c>
      <c r="S1261" s="10">
        <v>0</v>
      </c>
      <c r="T1261" s="10">
        <f t="shared" si="205"/>
        <v>0</v>
      </c>
      <c r="U1261" s="10">
        <v>0</v>
      </c>
      <c r="V1261" s="10">
        <v>0</v>
      </c>
      <c r="W1261" s="10">
        <v>0</v>
      </c>
      <c r="X1261" s="10">
        <f t="shared" si="206"/>
        <v>0</v>
      </c>
      <c r="Y1261" s="10">
        <f t="shared" si="207"/>
        <v>3</v>
      </c>
    </row>
    <row r="1262" spans="1:25" x14ac:dyDescent="0.25">
      <c r="A1262"/>
      <c r="B1262"/>
      <c r="C1262" s="6">
        <f t="shared" si="209"/>
        <v>58</v>
      </c>
      <c r="D1262">
        <f t="shared" si="210"/>
        <v>2004</v>
      </c>
      <c r="E1262" s="10">
        <v>1</v>
      </c>
      <c r="F1262" s="10">
        <v>1</v>
      </c>
      <c r="G1262" s="10">
        <v>1</v>
      </c>
      <c r="H1262" s="10">
        <f t="shared" si="202"/>
        <v>3</v>
      </c>
      <c r="I1262" s="10">
        <v>0</v>
      </c>
      <c r="J1262" s="10">
        <v>0</v>
      </c>
      <c r="K1262" s="10">
        <v>0.5</v>
      </c>
      <c r="L1262" s="10">
        <f t="shared" si="203"/>
        <v>0.5</v>
      </c>
      <c r="M1262" s="10">
        <v>1</v>
      </c>
      <c r="N1262" s="10">
        <v>0</v>
      </c>
      <c r="O1262" s="10">
        <v>0</v>
      </c>
      <c r="P1262" s="10">
        <f t="shared" si="204"/>
        <v>1</v>
      </c>
      <c r="Q1262" s="10">
        <v>0</v>
      </c>
      <c r="R1262" s="10">
        <v>0</v>
      </c>
      <c r="S1262" s="10">
        <v>0</v>
      </c>
      <c r="T1262" s="10">
        <f t="shared" si="205"/>
        <v>0</v>
      </c>
      <c r="U1262" s="10">
        <v>0</v>
      </c>
      <c r="V1262" s="10">
        <v>0.5</v>
      </c>
      <c r="W1262" s="10">
        <v>0.5</v>
      </c>
      <c r="X1262" s="10">
        <f t="shared" si="206"/>
        <v>1</v>
      </c>
      <c r="Y1262" s="10">
        <f t="shared" si="207"/>
        <v>5.5</v>
      </c>
    </row>
    <row r="1263" spans="1:25" x14ac:dyDescent="0.25">
      <c r="A1263"/>
      <c r="B1263"/>
      <c r="C1263" s="6">
        <f t="shared" si="209"/>
        <v>58</v>
      </c>
      <c r="D1263">
        <f t="shared" si="210"/>
        <v>2005</v>
      </c>
      <c r="E1263" s="10">
        <v>1</v>
      </c>
      <c r="F1263" s="10">
        <v>1</v>
      </c>
      <c r="G1263" s="10">
        <v>1</v>
      </c>
      <c r="H1263" s="10">
        <f t="shared" si="202"/>
        <v>3</v>
      </c>
      <c r="I1263" s="10">
        <v>0</v>
      </c>
      <c r="J1263" s="10">
        <v>0</v>
      </c>
      <c r="K1263" s="10">
        <v>0.5</v>
      </c>
      <c r="L1263" s="10">
        <f t="shared" si="203"/>
        <v>0.5</v>
      </c>
      <c r="M1263" s="10">
        <v>1</v>
      </c>
      <c r="N1263" s="10">
        <v>0</v>
      </c>
      <c r="O1263" s="10">
        <v>0</v>
      </c>
      <c r="P1263" s="10">
        <f t="shared" si="204"/>
        <v>1</v>
      </c>
      <c r="Q1263" s="10">
        <v>0</v>
      </c>
      <c r="R1263" s="10">
        <v>0</v>
      </c>
      <c r="S1263" s="10">
        <v>0</v>
      </c>
      <c r="T1263" s="10">
        <f t="shared" si="205"/>
        <v>0</v>
      </c>
      <c r="U1263" s="10">
        <v>0</v>
      </c>
      <c r="V1263" s="10">
        <v>0.5</v>
      </c>
      <c r="W1263" s="10">
        <v>0</v>
      </c>
      <c r="X1263" s="10">
        <f t="shared" si="206"/>
        <v>0.5</v>
      </c>
      <c r="Y1263" s="10">
        <f t="shared" si="207"/>
        <v>5</v>
      </c>
    </row>
    <row r="1264" spans="1:25" x14ac:dyDescent="0.25">
      <c r="A1264"/>
      <c r="B1264"/>
      <c r="C1264" s="6">
        <f t="shared" si="209"/>
        <v>58</v>
      </c>
      <c r="D1264">
        <v>2006</v>
      </c>
      <c r="E1264" s="10">
        <v>1</v>
      </c>
      <c r="F1264" s="10">
        <v>1</v>
      </c>
      <c r="G1264" s="10">
        <v>1</v>
      </c>
      <c r="H1264" s="10">
        <f t="shared" si="202"/>
        <v>3</v>
      </c>
      <c r="I1264" s="10">
        <v>0</v>
      </c>
      <c r="J1264" s="10">
        <v>0</v>
      </c>
      <c r="K1264" s="10">
        <v>0.5</v>
      </c>
      <c r="L1264" s="10">
        <f t="shared" si="203"/>
        <v>0.5</v>
      </c>
      <c r="M1264" s="10">
        <v>1</v>
      </c>
      <c r="N1264" s="10">
        <v>0</v>
      </c>
      <c r="O1264" s="10">
        <v>0</v>
      </c>
      <c r="P1264" s="10">
        <f t="shared" si="204"/>
        <v>1</v>
      </c>
      <c r="Q1264" s="10">
        <v>0</v>
      </c>
      <c r="R1264" s="10">
        <v>0</v>
      </c>
      <c r="S1264" s="10">
        <v>0</v>
      </c>
      <c r="T1264" s="10">
        <f t="shared" si="205"/>
        <v>0</v>
      </c>
      <c r="U1264" s="10">
        <v>0</v>
      </c>
      <c r="V1264" s="10">
        <v>0.5</v>
      </c>
      <c r="W1264" s="10">
        <v>0</v>
      </c>
      <c r="X1264" s="10">
        <f t="shared" si="206"/>
        <v>0.5</v>
      </c>
      <c r="Y1264" s="10">
        <f t="shared" si="207"/>
        <v>5</v>
      </c>
    </row>
    <row r="1265" spans="1:25" x14ac:dyDescent="0.25">
      <c r="A1265"/>
      <c r="B1265"/>
      <c r="C1265" s="6">
        <f t="shared" si="209"/>
        <v>58</v>
      </c>
      <c r="D1265">
        <v>2007</v>
      </c>
      <c r="E1265" s="10">
        <v>1</v>
      </c>
      <c r="F1265" s="10">
        <v>1</v>
      </c>
      <c r="G1265" s="10">
        <v>1</v>
      </c>
      <c r="H1265" s="10">
        <f t="shared" si="202"/>
        <v>3</v>
      </c>
      <c r="I1265" s="10">
        <v>0.5</v>
      </c>
      <c r="J1265" s="10">
        <v>0</v>
      </c>
      <c r="K1265" s="10">
        <v>0.5</v>
      </c>
      <c r="L1265" s="10">
        <f t="shared" si="203"/>
        <v>1</v>
      </c>
      <c r="M1265" s="10">
        <v>1</v>
      </c>
      <c r="N1265" s="10">
        <v>0</v>
      </c>
      <c r="O1265" s="10">
        <v>0</v>
      </c>
      <c r="P1265" s="10">
        <f t="shared" si="204"/>
        <v>1</v>
      </c>
      <c r="Q1265" s="10">
        <v>0</v>
      </c>
      <c r="R1265" s="10">
        <v>0</v>
      </c>
      <c r="S1265" s="10">
        <v>0</v>
      </c>
      <c r="T1265" s="10">
        <f t="shared" si="205"/>
        <v>0</v>
      </c>
      <c r="U1265" s="10">
        <v>0</v>
      </c>
      <c r="V1265" s="10">
        <v>0</v>
      </c>
      <c r="W1265" s="10">
        <v>0.5</v>
      </c>
      <c r="X1265" s="10">
        <f t="shared" si="206"/>
        <v>0.5</v>
      </c>
      <c r="Y1265" s="10">
        <f t="shared" si="207"/>
        <v>5.5</v>
      </c>
    </row>
    <row r="1266" spans="1:25" x14ac:dyDescent="0.25">
      <c r="A1266"/>
      <c r="B1266"/>
      <c r="C1266" s="6">
        <f t="shared" si="209"/>
        <v>58</v>
      </c>
      <c r="D1266">
        <v>2008</v>
      </c>
      <c r="E1266" s="10">
        <v>1</v>
      </c>
      <c r="F1266" s="10">
        <v>1</v>
      </c>
      <c r="G1266" s="10">
        <v>1</v>
      </c>
      <c r="H1266" s="10">
        <f t="shared" si="202"/>
        <v>3</v>
      </c>
      <c r="I1266" s="10">
        <v>0.5</v>
      </c>
      <c r="J1266" s="10">
        <v>0</v>
      </c>
      <c r="K1266" s="10">
        <v>0.5</v>
      </c>
      <c r="L1266" s="10">
        <f t="shared" si="203"/>
        <v>1</v>
      </c>
      <c r="M1266" s="10">
        <v>1</v>
      </c>
      <c r="N1266" s="10">
        <v>0</v>
      </c>
      <c r="O1266" s="10">
        <v>0</v>
      </c>
      <c r="P1266" s="10">
        <f t="shared" si="204"/>
        <v>1</v>
      </c>
      <c r="Q1266" s="10">
        <v>0</v>
      </c>
      <c r="R1266" s="10">
        <v>0</v>
      </c>
      <c r="S1266" s="10">
        <v>0</v>
      </c>
      <c r="T1266" s="10">
        <f t="shared" si="205"/>
        <v>0</v>
      </c>
      <c r="U1266" s="10">
        <v>0</v>
      </c>
      <c r="V1266" s="10">
        <v>0</v>
      </c>
      <c r="W1266" s="10">
        <v>0.5</v>
      </c>
      <c r="X1266" s="10">
        <f t="shared" si="206"/>
        <v>0.5</v>
      </c>
      <c r="Y1266" s="10">
        <f t="shared" si="207"/>
        <v>5.5</v>
      </c>
    </row>
    <row r="1267" spans="1:25" x14ac:dyDescent="0.25">
      <c r="A1267"/>
      <c r="B1267"/>
      <c r="C1267" s="6">
        <f t="shared" si="209"/>
        <v>58</v>
      </c>
      <c r="D1267">
        <v>2009</v>
      </c>
      <c r="E1267" s="10">
        <v>1</v>
      </c>
      <c r="F1267" s="10">
        <v>1</v>
      </c>
      <c r="G1267" s="10">
        <v>1</v>
      </c>
      <c r="H1267" s="10">
        <f t="shared" si="202"/>
        <v>3</v>
      </c>
      <c r="I1267" s="10">
        <v>0.5</v>
      </c>
      <c r="J1267" s="10">
        <v>0</v>
      </c>
      <c r="K1267" s="10">
        <v>0.5</v>
      </c>
      <c r="L1267" s="10">
        <f t="shared" si="203"/>
        <v>1</v>
      </c>
      <c r="M1267" s="10">
        <v>1</v>
      </c>
      <c r="N1267" s="10">
        <v>0</v>
      </c>
      <c r="O1267" s="10">
        <v>0</v>
      </c>
      <c r="P1267" s="10">
        <f t="shared" si="204"/>
        <v>1</v>
      </c>
      <c r="Q1267" s="10">
        <v>0</v>
      </c>
      <c r="R1267" s="10">
        <v>0</v>
      </c>
      <c r="S1267" s="10">
        <v>0</v>
      </c>
      <c r="T1267" s="10">
        <f t="shared" si="205"/>
        <v>0</v>
      </c>
      <c r="U1267" s="10">
        <v>0</v>
      </c>
      <c r="V1267" s="10">
        <v>0</v>
      </c>
      <c r="W1267" s="10">
        <v>0.5</v>
      </c>
      <c r="X1267" s="10">
        <f t="shared" si="206"/>
        <v>0.5</v>
      </c>
      <c r="Y1267" s="10">
        <f t="shared" si="207"/>
        <v>5.5</v>
      </c>
    </row>
    <row r="1268" spans="1:25" x14ac:dyDescent="0.25">
      <c r="A1268"/>
      <c r="B1268"/>
      <c r="C1268" s="6">
        <f t="shared" si="209"/>
        <v>58</v>
      </c>
      <c r="D1268">
        <v>2010</v>
      </c>
      <c r="E1268" s="10">
        <v>1</v>
      </c>
      <c r="F1268" s="10">
        <v>1</v>
      </c>
      <c r="G1268" s="10">
        <v>1</v>
      </c>
      <c r="H1268" s="10">
        <f t="shared" si="202"/>
        <v>3</v>
      </c>
      <c r="I1268" s="10">
        <v>0.5</v>
      </c>
      <c r="J1268" s="10">
        <v>0</v>
      </c>
      <c r="K1268" s="10">
        <v>0.5</v>
      </c>
      <c r="L1268" s="10">
        <f t="shared" si="203"/>
        <v>1</v>
      </c>
      <c r="M1268" s="10">
        <v>1</v>
      </c>
      <c r="N1268" s="10">
        <v>0</v>
      </c>
      <c r="O1268" s="10">
        <v>0</v>
      </c>
      <c r="P1268" s="10">
        <f t="shared" si="204"/>
        <v>1</v>
      </c>
      <c r="Q1268" s="10">
        <v>0</v>
      </c>
      <c r="R1268" s="10">
        <v>0</v>
      </c>
      <c r="S1268" s="10">
        <v>0</v>
      </c>
      <c r="T1268" s="10">
        <f t="shared" si="205"/>
        <v>0</v>
      </c>
      <c r="U1268" s="10">
        <v>0</v>
      </c>
      <c r="V1268" s="10">
        <v>0.5</v>
      </c>
      <c r="W1268" s="10">
        <v>0.5</v>
      </c>
      <c r="X1268" s="10">
        <f t="shared" si="206"/>
        <v>1</v>
      </c>
      <c r="Y1268" s="10">
        <f t="shared" si="207"/>
        <v>6</v>
      </c>
    </row>
    <row r="1269" spans="1:25" x14ac:dyDescent="0.25">
      <c r="A1269"/>
      <c r="B1269"/>
      <c r="C1269" s="6">
        <f t="shared" si="209"/>
        <v>58</v>
      </c>
      <c r="D1269">
        <v>2011</v>
      </c>
      <c r="E1269" s="10">
        <v>1</v>
      </c>
      <c r="F1269" s="10">
        <v>1</v>
      </c>
      <c r="G1269" s="10">
        <v>1</v>
      </c>
      <c r="H1269" s="10">
        <f t="shared" si="202"/>
        <v>3</v>
      </c>
      <c r="I1269" s="10">
        <v>0.5</v>
      </c>
      <c r="J1269" s="10">
        <v>0</v>
      </c>
      <c r="K1269" s="10">
        <v>0.5</v>
      </c>
      <c r="L1269" s="10">
        <f t="shared" si="203"/>
        <v>1</v>
      </c>
      <c r="M1269" s="10">
        <v>1</v>
      </c>
      <c r="N1269" s="10">
        <v>0</v>
      </c>
      <c r="O1269" s="10">
        <v>0</v>
      </c>
      <c r="P1269" s="10">
        <f t="shared" si="204"/>
        <v>1</v>
      </c>
      <c r="Q1269" s="10">
        <v>0</v>
      </c>
      <c r="R1269" s="10">
        <v>0</v>
      </c>
      <c r="S1269" s="10">
        <v>0</v>
      </c>
      <c r="T1269" s="10">
        <f t="shared" si="205"/>
        <v>0</v>
      </c>
      <c r="U1269" s="10">
        <v>0</v>
      </c>
      <c r="V1269" s="10">
        <v>0.5</v>
      </c>
      <c r="W1269" s="10">
        <v>0.5</v>
      </c>
      <c r="X1269" s="10">
        <f t="shared" si="206"/>
        <v>1</v>
      </c>
      <c r="Y1269" s="10">
        <f t="shared" si="207"/>
        <v>6</v>
      </c>
    </row>
    <row r="1270" spans="1:25" x14ac:dyDescent="0.25">
      <c r="A1270"/>
      <c r="B1270"/>
      <c r="C1270" s="6">
        <f t="shared" si="209"/>
        <v>58</v>
      </c>
      <c r="D1270">
        <v>2012</v>
      </c>
      <c r="E1270" s="10">
        <v>1</v>
      </c>
      <c r="F1270" s="10">
        <v>1</v>
      </c>
      <c r="G1270" s="10">
        <v>1</v>
      </c>
      <c r="H1270" s="10">
        <f t="shared" si="202"/>
        <v>3</v>
      </c>
      <c r="I1270" s="10">
        <v>0.5</v>
      </c>
      <c r="J1270" s="10">
        <v>0</v>
      </c>
      <c r="K1270" s="10">
        <v>0.5</v>
      </c>
      <c r="L1270" s="10">
        <f t="shared" si="203"/>
        <v>1</v>
      </c>
      <c r="M1270" s="10">
        <v>1</v>
      </c>
      <c r="N1270" s="10">
        <v>0</v>
      </c>
      <c r="O1270" s="10">
        <v>0</v>
      </c>
      <c r="P1270" s="10">
        <f t="shared" si="204"/>
        <v>1</v>
      </c>
      <c r="Q1270" s="10">
        <v>0</v>
      </c>
      <c r="R1270" s="10">
        <v>0</v>
      </c>
      <c r="S1270" s="10">
        <v>0</v>
      </c>
      <c r="T1270" s="10">
        <f t="shared" si="205"/>
        <v>0</v>
      </c>
      <c r="U1270" s="10">
        <v>0</v>
      </c>
      <c r="V1270" s="10">
        <v>0.5</v>
      </c>
      <c r="W1270" s="10">
        <v>0.5</v>
      </c>
      <c r="X1270" s="10">
        <f t="shared" si="206"/>
        <v>1</v>
      </c>
      <c r="Y1270" s="10">
        <f t="shared" si="207"/>
        <v>6</v>
      </c>
    </row>
    <row r="1271" spans="1:25" x14ac:dyDescent="0.25">
      <c r="A1271"/>
      <c r="B1271"/>
      <c r="C1271" s="6">
        <f t="shared" si="209"/>
        <v>58</v>
      </c>
      <c r="D1271">
        <v>2013</v>
      </c>
      <c r="E1271" s="10">
        <v>1</v>
      </c>
      <c r="F1271" s="10">
        <v>1</v>
      </c>
      <c r="G1271" s="10">
        <v>1</v>
      </c>
      <c r="H1271" s="10">
        <f t="shared" si="202"/>
        <v>3</v>
      </c>
      <c r="I1271" s="10">
        <v>0.5</v>
      </c>
      <c r="J1271" s="10">
        <v>0</v>
      </c>
      <c r="K1271" s="10">
        <v>0.5</v>
      </c>
      <c r="L1271" s="10">
        <f t="shared" si="203"/>
        <v>1</v>
      </c>
      <c r="M1271" s="10">
        <v>1</v>
      </c>
      <c r="N1271" s="10">
        <v>0</v>
      </c>
      <c r="O1271" s="10">
        <v>0</v>
      </c>
      <c r="P1271" s="10">
        <f t="shared" si="204"/>
        <v>1</v>
      </c>
      <c r="Q1271" s="10">
        <v>0</v>
      </c>
      <c r="R1271" s="10">
        <v>0</v>
      </c>
      <c r="S1271" s="10">
        <v>0</v>
      </c>
      <c r="T1271" s="10">
        <f t="shared" si="205"/>
        <v>0</v>
      </c>
      <c r="U1271" s="10">
        <v>0</v>
      </c>
      <c r="V1271" s="10">
        <v>0.5</v>
      </c>
      <c r="W1271" s="10">
        <v>0.5</v>
      </c>
      <c r="X1271" s="10">
        <f t="shared" si="206"/>
        <v>1</v>
      </c>
      <c r="Y1271" s="10">
        <f t="shared" si="207"/>
        <v>6</v>
      </c>
    </row>
    <row r="1272" spans="1:25" x14ac:dyDescent="0.25">
      <c r="A1272"/>
      <c r="B1272"/>
      <c r="C1272" s="6">
        <f t="shared" si="209"/>
        <v>58</v>
      </c>
      <c r="D1272">
        <v>2014</v>
      </c>
      <c r="E1272" s="10">
        <v>1</v>
      </c>
      <c r="F1272" s="10">
        <v>1</v>
      </c>
      <c r="G1272" s="10">
        <v>1</v>
      </c>
      <c r="H1272" s="10">
        <f t="shared" si="202"/>
        <v>3</v>
      </c>
      <c r="I1272" s="10">
        <v>0.5</v>
      </c>
      <c r="J1272" s="10">
        <v>0</v>
      </c>
      <c r="K1272" s="10">
        <v>1</v>
      </c>
      <c r="L1272" s="10">
        <f t="shared" si="203"/>
        <v>1.5</v>
      </c>
      <c r="M1272" s="10">
        <v>1</v>
      </c>
      <c r="N1272" s="10">
        <v>0</v>
      </c>
      <c r="O1272" s="10">
        <v>0</v>
      </c>
      <c r="P1272" s="10">
        <f t="shared" si="204"/>
        <v>1</v>
      </c>
      <c r="Q1272" s="10">
        <v>0</v>
      </c>
      <c r="R1272" s="10">
        <v>0.5</v>
      </c>
      <c r="S1272" s="10">
        <v>0</v>
      </c>
      <c r="T1272" s="10">
        <f t="shared" si="205"/>
        <v>0.5</v>
      </c>
      <c r="U1272" s="10">
        <v>1</v>
      </c>
      <c r="V1272" s="10">
        <v>0.5</v>
      </c>
      <c r="W1272" s="10">
        <v>0.5</v>
      </c>
      <c r="X1272" s="10">
        <f t="shared" si="206"/>
        <v>2</v>
      </c>
      <c r="Y1272" s="10">
        <f t="shared" si="207"/>
        <v>8</v>
      </c>
    </row>
    <row r="1273" spans="1:25" x14ac:dyDescent="0.25">
      <c r="A1273"/>
      <c r="B1273"/>
      <c r="C1273" s="6">
        <f t="shared" si="209"/>
        <v>58</v>
      </c>
      <c r="D1273">
        <v>2015</v>
      </c>
      <c r="E1273" s="10">
        <v>1</v>
      </c>
      <c r="F1273" s="10">
        <v>1</v>
      </c>
      <c r="G1273" s="10">
        <v>1</v>
      </c>
      <c r="H1273" s="10">
        <f t="shared" si="202"/>
        <v>3</v>
      </c>
      <c r="I1273" s="10">
        <v>0.5</v>
      </c>
      <c r="J1273" s="10">
        <v>0</v>
      </c>
      <c r="K1273" s="10">
        <v>1</v>
      </c>
      <c r="L1273" s="10">
        <f t="shared" si="203"/>
        <v>1.5</v>
      </c>
      <c r="M1273" s="10">
        <v>1</v>
      </c>
      <c r="N1273" s="10">
        <v>0</v>
      </c>
      <c r="O1273" s="10">
        <v>0</v>
      </c>
      <c r="P1273" s="10">
        <f t="shared" si="204"/>
        <v>1</v>
      </c>
      <c r="Q1273" s="10">
        <v>0</v>
      </c>
      <c r="R1273" s="10">
        <v>0.5</v>
      </c>
      <c r="S1273" s="10">
        <v>0</v>
      </c>
      <c r="T1273" s="10">
        <f t="shared" si="205"/>
        <v>0.5</v>
      </c>
      <c r="U1273" s="10">
        <v>1</v>
      </c>
      <c r="V1273" s="10">
        <v>0.5</v>
      </c>
      <c r="W1273" s="10">
        <v>0.5</v>
      </c>
      <c r="X1273" s="10">
        <f t="shared" si="206"/>
        <v>2</v>
      </c>
      <c r="Y1273" s="10">
        <f t="shared" si="207"/>
        <v>8</v>
      </c>
    </row>
    <row r="1274" spans="1:25" x14ac:dyDescent="0.25">
      <c r="C1274" s="6">
        <f t="shared" si="209"/>
        <v>58</v>
      </c>
      <c r="D1274" s="6">
        <v>2016</v>
      </c>
      <c r="E1274" s="10">
        <v>1</v>
      </c>
      <c r="F1274" s="10">
        <v>1</v>
      </c>
      <c r="G1274" s="10">
        <v>1</v>
      </c>
      <c r="H1274" s="10">
        <f t="shared" si="202"/>
        <v>3</v>
      </c>
      <c r="I1274" s="10">
        <v>0.5</v>
      </c>
      <c r="J1274" s="10">
        <v>0</v>
      </c>
      <c r="K1274" s="10">
        <v>0.5</v>
      </c>
      <c r="L1274" s="10">
        <f t="shared" si="203"/>
        <v>1</v>
      </c>
      <c r="M1274" s="10">
        <v>1</v>
      </c>
      <c r="N1274" s="10">
        <v>0</v>
      </c>
      <c r="O1274" s="10">
        <v>0</v>
      </c>
      <c r="P1274" s="10">
        <f t="shared" si="204"/>
        <v>1</v>
      </c>
      <c r="Q1274" s="10">
        <v>0</v>
      </c>
      <c r="R1274" s="10">
        <v>0.5</v>
      </c>
      <c r="S1274" s="10">
        <v>0</v>
      </c>
      <c r="T1274" s="10">
        <f t="shared" si="205"/>
        <v>0.5</v>
      </c>
      <c r="U1274" s="10">
        <v>1</v>
      </c>
      <c r="V1274" s="10">
        <v>0</v>
      </c>
      <c r="W1274" s="10">
        <v>0.5</v>
      </c>
      <c r="X1274" s="10">
        <f t="shared" si="206"/>
        <v>1.5</v>
      </c>
      <c r="Y1274" s="10">
        <f t="shared" si="207"/>
        <v>7</v>
      </c>
    </row>
    <row r="1275" spans="1:25" x14ac:dyDescent="0.25">
      <c r="C1275" s="6">
        <f t="shared" si="209"/>
        <v>58</v>
      </c>
      <c r="D1275" s="6">
        <v>2017</v>
      </c>
      <c r="E1275" s="10">
        <v>1</v>
      </c>
      <c r="F1275" s="10">
        <v>1</v>
      </c>
      <c r="G1275" s="10">
        <v>1</v>
      </c>
      <c r="H1275" s="10">
        <f t="shared" si="202"/>
        <v>3</v>
      </c>
      <c r="I1275" s="10">
        <v>0.5</v>
      </c>
      <c r="J1275" s="10">
        <v>0</v>
      </c>
      <c r="K1275" s="10">
        <v>0.5</v>
      </c>
      <c r="L1275" s="10">
        <f t="shared" si="203"/>
        <v>1</v>
      </c>
      <c r="M1275" s="10">
        <v>1</v>
      </c>
      <c r="N1275" s="10">
        <v>0</v>
      </c>
      <c r="O1275" s="10">
        <v>0</v>
      </c>
      <c r="P1275" s="10">
        <f t="shared" si="204"/>
        <v>1</v>
      </c>
      <c r="Q1275" s="10">
        <v>0</v>
      </c>
      <c r="R1275" s="10">
        <v>0.5</v>
      </c>
      <c r="S1275" s="10">
        <v>0</v>
      </c>
      <c r="T1275" s="10">
        <f t="shared" si="205"/>
        <v>0.5</v>
      </c>
      <c r="U1275" s="10">
        <v>1</v>
      </c>
      <c r="V1275" s="10">
        <v>0</v>
      </c>
      <c r="W1275" s="10">
        <v>0.5</v>
      </c>
      <c r="X1275" s="10">
        <f t="shared" si="206"/>
        <v>1.5</v>
      </c>
      <c r="Y1275" s="10">
        <f t="shared" si="207"/>
        <v>7</v>
      </c>
    </row>
    <row r="1276" spans="1:25" x14ac:dyDescent="0.25">
      <c r="C1276" s="6">
        <f t="shared" si="209"/>
        <v>58</v>
      </c>
      <c r="D1276" s="6">
        <v>2018</v>
      </c>
      <c r="E1276" s="10">
        <v>1</v>
      </c>
      <c r="F1276" s="10">
        <v>1</v>
      </c>
      <c r="G1276" s="10">
        <v>1</v>
      </c>
      <c r="H1276" s="10">
        <f t="shared" si="202"/>
        <v>3</v>
      </c>
      <c r="I1276" s="10">
        <v>0.5</v>
      </c>
      <c r="J1276" s="10">
        <v>0</v>
      </c>
      <c r="K1276" s="10">
        <v>0.5</v>
      </c>
      <c r="L1276" s="10">
        <f t="shared" si="203"/>
        <v>1</v>
      </c>
      <c r="M1276" s="10">
        <v>1</v>
      </c>
      <c r="N1276" s="10">
        <v>0</v>
      </c>
      <c r="O1276" s="10">
        <v>0</v>
      </c>
      <c r="P1276" s="10">
        <f t="shared" si="204"/>
        <v>1</v>
      </c>
      <c r="Q1276" s="10">
        <v>0</v>
      </c>
      <c r="R1276" s="10">
        <v>0.5</v>
      </c>
      <c r="S1276" s="10">
        <v>0</v>
      </c>
      <c r="T1276" s="10">
        <f t="shared" si="205"/>
        <v>0.5</v>
      </c>
      <c r="U1276" s="10">
        <v>1</v>
      </c>
      <c r="V1276" s="10">
        <v>0</v>
      </c>
      <c r="W1276" s="10">
        <v>0.5</v>
      </c>
      <c r="X1276" s="10">
        <f t="shared" si="206"/>
        <v>1.5</v>
      </c>
      <c r="Y1276" s="10">
        <f t="shared" si="207"/>
        <v>7</v>
      </c>
    </row>
    <row r="1277" spans="1:25" x14ac:dyDescent="0.25">
      <c r="C1277" s="6">
        <f t="shared" si="209"/>
        <v>58</v>
      </c>
      <c r="D1277" s="6">
        <v>2019</v>
      </c>
      <c r="E1277" s="10">
        <v>1</v>
      </c>
      <c r="F1277" s="10">
        <v>1</v>
      </c>
      <c r="G1277" s="10">
        <v>1</v>
      </c>
      <c r="H1277" s="10">
        <f t="shared" si="202"/>
        <v>3</v>
      </c>
      <c r="I1277" s="10">
        <v>0.5</v>
      </c>
      <c r="J1277" s="10">
        <v>0</v>
      </c>
      <c r="K1277" s="10">
        <v>0.5</v>
      </c>
      <c r="L1277" s="10">
        <f t="shared" si="203"/>
        <v>1</v>
      </c>
      <c r="M1277" s="10">
        <v>1</v>
      </c>
      <c r="N1277" s="10">
        <v>0</v>
      </c>
      <c r="O1277" s="10">
        <v>0</v>
      </c>
      <c r="P1277" s="10">
        <f t="shared" si="204"/>
        <v>1</v>
      </c>
      <c r="Q1277" s="10">
        <v>0</v>
      </c>
      <c r="R1277" s="10">
        <v>0.5</v>
      </c>
      <c r="S1277" s="10">
        <v>0</v>
      </c>
      <c r="T1277" s="10">
        <f t="shared" si="205"/>
        <v>0.5</v>
      </c>
      <c r="U1277" s="10">
        <v>1</v>
      </c>
      <c r="V1277" s="10">
        <v>0</v>
      </c>
      <c r="W1277" s="10">
        <v>0.5</v>
      </c>
      <c r="X1277" s="10">
        <f t="shared" si="206"/>
        <v>1.5</v>
      </c>
      <c r="Y1277" s="10">
        <f t="shared" si="207"/>
        <v>7</v>
      </c>
    </row>
    <row r="1278" spans="1:25" x14ac:dyDescent="0.25">
      <c r="A1278">
        <f>+A1256+1</f>
        <v>59</v>
      </c>
      <c r="B1278" s="13" t="s">
        <v>124</v>
      </c>
      <c r="C1278" s="6">
        <f t="shared" si="209"/>
        <v>59</v>
      </c>
      <c r="D1278">
        <v>1998</v>
      </c>
      <c r="E1278" s="11">
        <v>0.5</v>
      </c>
      <c r="F1278" s="11">
        <v>0</v>
      </c>
      <c r="G1278" s="11">
        <v>0.5</v>
      </c>
      <c r="H1278" s="11">
        <f t="shared" si="202"/>
        <v>1</v>
      </c>
      <c r="I1278" s="11">
        <v>0</v>
      </c>
      <c r="J1278" s="11">
        <v>0</v>
      </c>
      <c r="K1278" s="11">
        <v>0</v>
      </c>
      <c r="L1278" s="11">
        <f t="shared" si="203"/>
        <v>0</v>
      </c>
      <c r="M1278" s="11">
        <v>0</v>
      </c>
      <c r="N1278" s="11">
        <v>0</v>
      </c>
      <c r="O1278" s="11">
        <v>0</v>
      </c>
      <c r="P1278" s="11">
        <f t="shared" si="204"/>
        <v>0</v>
      </c>
      <c r="Q1278" s="11">
        <v>0</v>
      </c>
      <c r="R1278" s="11">
        <v>0</v>
      </c>
      <c r="S1278" s="11">
        <v>0</v>
      </c>
      <c r="T1278" s="11">
        <f t="shared" si="205"/>
        <v>0</v>
      </c>
      <c r="U1278" s="11">
        <v>0</v>
      </c>
      <c r="V1278" s="11">
        <v>0</v>
      </c>
      <c r="W1278" s="11">
        <v>0</v>
      </c>
      <c r="X1278" s="11">
        <f t="shared" si="206"/>
        <v>0</v>
      </c>
      <c r="Y1278" s="11">
        <f t="shared" si="207"/>
        <v>1</v>
      </c>
    </row>
    <row r="1279" spans="1:25" x14ac:dyDescent="0.25">
      <c r="A1279"/>
      <c r="B1279"/>
      <c r="C1279" s="6">
        <f t="shared" si="209"/>
        <v>59</v>
      </c>
      <c r="D1279">
        <f t="shared" ref="D1279:D1285" si="211">D1278+1</f>
        <v>1999</v>
      </c>
      <c r="E1279" s="11">
        <v>0.5</v>
      </c>
      <c r="F1279" s="11">
        <v>0</v>
      </c>
      <c r="G1279" s="11">
        <v>0.5</v>
      </c>
      <c r="H1279" s="11">
        <f t="shared" si="202"/>
        <v>1</v>
      </c>
      <c r="I1279" s="11">
        <v>0</v>
      </c>
      <c r="J1279" s="11">
        <v>0</v>
      </c>
      <c r="K1279" s="11">
        <v>0</v>
      </c>
      <c r="L1279" s="11">
        <f t="shared" si="203"/>
        <v>0</v>
      </c>
      <c r="M1279" s="11">
        <v>0</v>
      </c>
      <c r="N1279" s="11">
        <v>0</v>
      </c>
      <c r="O1279" s="11">
        <v>0</v>
      </c>
      <c r="P1279" s="11">
        <f t="shared" si="204"/>
        <v>0</v>
      </c>
      <c r="Q1279" s="11">
        <v>0</v>
      </c>
      <c r="R1279" s="11">
        <v>0</v>
      </c>
      <c r="S1279" s="11">
        <v>0</v>
      </c>
      <c r="T1279" s="11">
        <f t="shared" si="205"/>
        <v>0</v>
      </c>
      <c r="U1279" s="11">
        <v>0</v>
      </c>
      <c r="V1279" s="11">
        <v>0</v>
      </c>
      <c r="W1279" s="11">
        <v>0</v>
      </c>
      <c r="X1279" s="11">
        <f t="shared" si="206"/>
        <v>0</v>
      </c>
      <c r="Y1279" s="11">
        <f t="shared" si="207"/>
        <v>1</v>
      </c>
    </row>
    <row r="1280" spans="1:25" x14ac:dyDescent="0.25">
      <c r="A1280"/>
      <c r="B1280"/>
      <c r="C1280" s="6">
        <f t="shared" si="209"/>
        <v>59</v>
      </c>
      <c r="D1280">
        <f t="shared" si="211"/>
        <v>2000</v>
      </c>
      <c r="E1280" s="11">
        <v>0.5</v>
      </c>
      <c r="F1280" s="11">
        <v>0</v>
      </c>
      <c r="G1280" s="11">
        <v>0.5</v>
      </c>
      <c r="H1280" s="11">
        <f t="shared" si="202"/>
        <v>1</v>
      </c>
      <c r="I1280" s="11">
        <v>0</v>
      </c>
      <c r="J1280" s="11">
        <v>0</v>
      </c>
      <c r="K1280" s="11">
        <v>0</v>
      </c>
      <c r="L1280" s="11">
        <f t="shared" si="203"/>
        <v>0</v>
      </c>
      <c r="M1280" s="11">
        <v>0</v>
      </c>
      <c r="N1280" s="11">
        <v>0</v>
      </c>
      <c r="O1280" s="11">
        <v>0</v>
      </c>
      <c r="P1280" s="11">
        <f t="shared" si="204"/>
        <v>0</v>
      </c>
      <c r="Q1280" s="11">
        <v>0</v>
      </c>
      <c r="R1280" s="11">
        <v>0</v>
      </c>
      <c r="S1280" s="11">
        <v>0</v>
      </c>
      <c r="T1280" s="11">
        <f t="shared" si="205"/>
        <v>0</v>
      </c>
      <c r="U1280" s="11">
        <v>0</v>
      </c>
      <c r="V1280" s="11">
        <v>0</v>
      </c>
      <c r="W1280" s="11">
        <v>0</v>
      </c>
      <c r="X1280" s="11">
        <f t="shared" si="206"/>
        <v>0</v>
      </c>
      <c r="Y1280" s="11">
        <f t="shared" si="207"/>
        <v>1</v>
      </c>
    </row>
    <row r="1281" spans="1:25" x14ac:dyDescent="0.25">
      <c r="A1281"/>
      <c r="B1281"/>
      <c r="C1281" s="6">
        <f t="shared" si="209"/>
        <v>59</v>
      </c>
      <c r="D1281">
        <f t="shared" si="211"/>
        <v>2001</v>
      </c>
      <c r="E1281" s="11">
        <v>0.5</v>
      </c>
      <c r="F1281" s="11">
        <v>0</v>
      </c>
      <c r="G1281" s="11">
        <v>0.5</v>
      </c>
      <c r="H1281" s="11">
        <f t="shared" si="202"/>
        <v>1</v>
      </c>
      <c r="I1281" s="11">
        <v>0</v>
      </c>
      <c r="J1281" s="11">
        <v>0</v>
      </c>
      <c r="K1281" s="11">
        <v>0</v>
      </c>
      <c r="L1281" s="11">
        <f t="shared" si="203"/>
        <v>0</v>
      </c>
      <c r="M1281" s="11">
        <v>0</v>
      </c>
      <c r="N1281" s="11">
        <v>0</v>
      </c>
      <c r="O1281" s="11">
        <v>0</v>
      </c>
      <c r="P1281" s="11">
        <f t="shared" si="204"/>
        <v>0</v>
      </c>
      <c r="Q1281" s="11">
        <v>0</v>
      </c>
      <c r="R1281" s="11">
        <v>0</v>
      </c>
      <c r="S1281" s="11">
        <v>0</v>
      </c>
      <c r="T1281" s="11">
        <f t="shared" si="205"/>
        <v>0</v>
      </c>
      <c r="U1281" s="11">
        <v>0</v>
      </c>
      <c r="V1281" s="11">
        <v>0</v>
      </c>
      <c r="W1281" s="11">
        <v>0</v>
      </c>
      <c r="X1281" s="11">
        <f t="shared" si="206"/>
        <v>0</v>
      </c>
      <c r="Y1281" s="11">
        <f t="shared" si="207"/>
        <v>1</v>
      </c>
    </row>
    <row r="1282" spans="1:25" x14ac:dyDescent="0.25">
      <c r="A1282"/>
      <c r="B1282"/>
      <c r="C1282" s="6">
        <f t="shared" si="209"/>
        <v>59</v>
      </c>
      <c r="D1282">
        <f t="shared" si="211"/>
        <v>2002</v>
      </c>
      <c r="E1282" s="11">
        <v>0.5</v>
      </c>
      <c r="F1282" s="11">
        <v>0</v>
      </c>
      <c r="G1282" s="11">
        <v>0.5</v>
      </c>
      <c r="H1282" s="11">
        <f t="shared" si="202"/>
        <v>1</v>
      </c>
      <c r="I1282" s="11">
        <v>0</v>
      </c>
      <c r="J1282" s="11">
        <v>0</v>
      </c>
      <c r="K1282" s="11">
        <v>0</v>
      </c>
      <c r="L1282" s="11">
        <f t="shared" si="203"/>
        <v>0</v>
      </c>
      <c r="M1282" s="11">
        <v>0</v>
      </c>
      <c r="N1282" s="11">
        <v>0</v>
      </c>
      <c r="O1282" s="11">
        <v>0</v>
      </c>
      <c r="P1282" s="11">
        <f t="shared" si="204"/>
        <v>0</v>
      </c>
      <c r="Q1282" s="11">
        <v>0</v>
      </c>
      <c r="R1282" s="11">
        <v>0</v>
      </c>
      <c r="S1282" s="11">
        <v>0</v>
      </c>
      <c r="T1282" s="11">
        <f t="shared" si="205"/>
        <v>0</v>
      </c>
      <c r="U1282" s="11">
        <v>0</v>
      </c>
      <c r="V1282" s="11">
        <v>0</v>
      </c>
      <c r="W1282" s="11">
        <v>0</v>
      </c>
      <c r="X1282" s="11">
        <f t="shared" si="206"/>
        <v>0</v>
      </c>
      <c r="Y1282" s="11">
        <f t="shared" si="207"/>
        <v>1</v>
      </c>
    </row>
    <row r="1283" spans="1:25" x14ac:dyDescent="0.25">
      <c r="A1283"/>
      <c r="B1283"/>
      <c r="C1283" s="6">
        <f t="shared" si="209"/>
        <v>59</v>
      </c>
      <c r="D1283">
        <f t="shared" si="211"/>
        <v>2003</v>
      </c>
      <c r="E1283" s="11">
        <v>0.5</v>
      </c>
      <c r="F1283" s="11">
        <v>0</v>
      </c>
      <c r="G1283" s="11">
        <v>0.5</v>
      </c>
      <c r="H1283" s="11">
        <f t="shared" ref="H1283:H1346" si="212">+SUM(E1283:G1283)</f>
        <v>1</v>
      </c>
      <c r="I1283" s="11">
        <v>0</v>
      </c>
      <c r="J1283" s="11">
        <v>0</v>
      </c>
      <c r="K1283" s="11">
        <v>0</v>
      </c>
      <c r="L1283" s="11">
        <f t="shared" ref="L1283:L1346" si="213">+SUM(I1283:K1283)</f>
        <v>0</v>
      </c>
      <c r="M1283" s="11">
        <v>0</v>
      </c>
      <c r="N1283" s="11">
        <v>0</v>
      </c>
      <c r="O1283" s="11">
        <v>0</v>
      </c>
      <c r="P1283" s="11">
        <f t="shared" ref="P1283:P1346" si="214">+SUM(M1283:O1283)</f>
        <v>0</v>
      </c>
      <c r="Q1283" s="11">
        <v>0</v>
      </c>
      <c r="R1283" s="11">
        <v>0</v>
      </c>
      <c r="S1283" s="11">
        <v>0</v>
      </c>
      <c r="T1283" s="11">
        <f t="shared" ref="T1283:T1346" si="215">+SUM(Q1283:S1283)</f>
        <v>0</v>
      </c>
      <c r="U1283" s="11">
        <v>0</v>
      </c>
      <c r="V1283" s="11">
        <v>0</v>
      </c>
      <c r="W1283" s="11">
        <v>0</v>
      </c>
      <c r="X1283" s="11">
        <f t="shared" ref="X1283:X1346" si="216">+SUM(U1283:W1283)</f>
        <v>0</v>
      </c>
      <c r="Y1283" s="11">
        <f t="shared" ref="Y1283:Y1346" si="217">+X1283+T1283+P1283+L1283+H1283</f>
        <v>1</v>
      </c>
    </row>
    <row r="1284" spans="1:25" x14ac:dyDescent="0.25">
      <c r="A1284"/>
      <c r="B1284"/>
      <c r="C1284" s="6">
        <f t="shared" si="209"/>
        <v>59</v>
      </c>
      <c r="D1284">
        <f t="shared" si="211"/>
        <v>2004</v>
      </c>
      <c r="E1284" s="11">
        <v>0.5</v>
      </c>
      <c r="F1284" s="11">
        <v>0</v>
      </c>
      <c r="G1284" s="11">
        <v>0.5</v>
      </c>
      <c r="H1284" s="11">
        <f t="shared" si="212"/>
        <v>1</v>
      </c>
      <c r="I1284" s="11">
        <v>0</v>
      </c>
      <c r="J1284" s="11">
        <v>0</v>
      </c>
      <c r="K1284" s="11">
        <v>0</v>
      </c>
      <c r="L1284" s="11">
        <f t="shared" si="213"/>
        <v>0</v>
      </c>
      <c r="M1284" s="11">
        <v>0</v>
      </c>
      <c r="N1284" s="11">
        <v>0</v>
      </c>
      <c r="O1284" s="11">
        <v>0</v>
      </c>
      <c r="P1284" s="11">
        <f t="shared" si="214"/>
        <v>0</v>
      </c>
      <c r="Q1284" s="11">
        <v>0</v>
      </c>
      <c r="R1284" s="11">
        <v>0</v>
      </c>
      <c r="S1284" s="11">
        <v>0</v>
      </c>
      <c r="T1284" s="11">
        <f t="shared" si="215"/>
        <v>0</v>
      </c>
      <c r="U1284" s="11">
        <v>0</v>
      </c>
      <c r="V1284" s="11">
        <v>0</v>
      </c>
      <c r="W1284" s="11">
        <v>0</v>
      </c>
      <c r="X1284" s="11">
        <f t="shared" si="216"/>
        <v>0</v>
      </c>
      <c r="Y1284" s="11">
        <f t="shared" si="217"/>
        <v>1</v>
      </c>
    </row>
    <row r="1285" spans="1:25" x14ac:dyDescent="0.25">
      <c r="A1285"/>
      <c r="B1285"/>
      <c r="C1285" s="6">
        <f t="shared" si="209"/>
        <v>59</v>
      </c>
      <c r="D1285">
        <f t="shared" si="211"/>
        <v>2005</v>
      </c>
      <c r="E1285" s="11">
        <v>0.5</v>
      </c>
      <c r="F1285" s="11">
        <v>0</v>
      </c>
      <c r="G1285" s="11">
        <v>0.5</v>
      </c>
      <c r="H1285" s="11">
        <f t="shared" si="212"/>
        <v>1</v>
      </c>
      <c r="I1285" s="11">
        <v>0</v>
      </c>
      <c r="J1285" s="11">
        <v>0</v>
      </c>
      <c r="K1285" s="11">
        <v>0</v>
      </c>
      <c r="L1285" s="11">
        <f t="shared" si="213"/>
        <v>0</v>
      </c>
      <c r="M1285" s="11">
        <v>0</v>
      </c>
      <c r="N1285" s="11">
        <v>0</v>
      </c>
      <c r="O1285" s="11">
        <v>0</v>
      </c>
      <c r="P1285" s="11">
        <f t="shared" si="214"/>
        <v>0</v>
      </c>
      <c r="Q1285" s="11">
        <v>0</v>
      </c>
      <c r="R1285" s="11">
        <v>0</v>
      </c>
      <c r="S1285" s="11">
        <v>0</v>
      </c>
      <c r="T1285" s="11">
        <f t="shared" si="215"/>
        <v>0</v>
      </c>
      <c r="U1285" s="11">
        <v>0</v>
      </c>
      <c r="V1285" s="11">
        <v>0</v>
      </c>
      <c r="W1285" s="11">
        <v>0</v>
      </c>
      <c r="X1285" s="11">
        <f t="shared" si="216"/>
        <v>0</v>
      </c>
      <c r="Y1285" s="11">
        <f t="shared" si="217"/>
        <v>1</v>
      </c>
    </row>
    <row r="1286" spans="1:25" x14ac:dyDescent="0.25">
      <c r="A1286"/>
      <c r="B1286"/>
      <c r="C1286" s="6">
        <f t="shared" si="209"/>
        <v>59</v>
      </c>
      <c r="D1286">
        <v>2006</v>
      </c>
      <c r="E1286" s="11">
        <v>0.5</v>
      </c>
      <c r="F1286" s="11">
        <v>0</v>
      </c>
      <c r="G1286" s="11">
        <v>0.5</v>
      </c>
      <c r="H1286" s="11">
        <f t="shared" si="212"/>
        <v>1</v>
      </c>
      <c r="I1286" s="11">
        <v>0</v>
      </c>
      <c r="J1286" s="11">
        <v>0</v>
      </c>
      <c r="K1286" s="11">
        <v>0</v>
      </c>
      <c r="L1286" s="11">
        <f t="shared" si="213"/>
        <v>0</v>
      </c>
      <c r="M1286" s="11">
        <v>0</v>
      </c>
      <c r="N1286" s="11">
        <v>0</v>
      </c>
      <c r="O1286" s="11">
        <v>0</v>
      </c>
      <c r="P1286" s="11">
        <f t="shared" si="214"/>
        <v>0</v>
      </c>
      <c r="Q1286" s="11">
        <v>0</v>
      </c>
      <c r="R1286" s="11">
        <v>0</v>
      </c>
      <c r="S1286" s="11">
        <v>0</v>
      </c>
      <c r="T1286" s="11">
        <f t="shared" si="215"/>
        <v>0</v>
      </c>
      <c r="U1286" s="11">
        <v>0</v>
      </c>
      <c r="V1286" s="11">
        <v>0</v>
      </c>
      <c r="W1286" s="11">
        <v>0</v>
      </c>
      <c r="X1286" s="11">
        <f t="shared" si="216"/>
        <v>0</v>
      </c>
      <c r="Y1286" s="11">
        <f t="shared" si="217"/>
        <v>1</v>
      </c>
    </row>
    <row r="1287" spans="1:25" x14ac:dyDescent="0.25">
      <c r="A1287"/>
      <c r="B1287"/>
      <c r="C1287" s="6">
        <f t="shared" si="209"/>
        <v>59</v>
      </c>
      <c r="D1287">
        <v>2007</v>
      </c>
      <c r="E1287" s="11">
        <v>0.5</v>
      </c>
      <c r="F1287" s="11">
        <v>0</v>
      </c>
      <c r="G1287" s="11">
        <v>0.5</v>
      </c>
      <c r="H1287" s="11">
        <f t="shared" si="212"/>
        <v>1</v>
      </c>
      <c r="I1287" s="11">
        <v>0</v>
      </c>
      <c r="J1287" s="11">
        <v>0</v>
      </c>
      <c r="K1287" s="11">
        <v>0</v>
      </c>
      <c r="L1287" s="11">
        <f t="shared" si="213"/>
        <v>0</v>
      </c>
      <c r="M1287" s="11">
        <v>0</v>
      </c>
      <c r="N1287" s="11">
        <v>0</v>
      </c>
      <c r="O1287" s="11">
        <v>0</v>
      </c>
      <c r="P1287" s="11">
        <f t="shared" si="214"/>
        <v>0</v>
      </c>
      <c r="Q1287" s="11">
        <v>0</v>
      </c>
      <c r="R1287" s="11">
        <v>0</v>
      </c>
      <c r="S1287" s="11">
        <v>0</v>
      </c>
      <c r="T1287" s="11">
        <f t="shared" si="215"/>
        <v>0</v>
      </c>
      <c r="U1287" s="11">
        <v>0</v>
      </c>
      <c r="V1287" s="11">
        <v>0</v>
      </c>
      <c r="W1287" s="11">
        <v>0</v>
      </c>
      <c r="X1287" s="11">
        <f t="shared" si="216"/>
        <v>0</v>
      </c>
      <c r="Y1287" s="11">
        <f t="shared" si="217"/>
        <v>1</v>
      </c>
    </row>
    <row r="1288" spans="1:25" x14ac:dyDescent="0.25">
      <c r="A1288"/>
      <c r="B1288"/>
      <c r="C1288" s="6">
        <f t="shared" si="209"/>
        <v>59</v>
      </c>
      <c r="D1288">
        <v>2008</v>
      </c>
      <c r="E1288" s="11">
        <v>0.5</v>
      </c>
      <c r="F1288" s="11">
        <v>0</v>
      </c>
      <c r="G1288" s="11">
        <v>0.5</v>
      </c>
      <c r="H1288" s="11">
        <f t="shared" si="212"/>
        <v>1</v>
      </c>
      <c r="I1288" s="11">
        <v>0</v>
      </c>
      <c r="J1288" s="11">
        <v>0</v>
      </c>
      <c r="K1288" s="11">
        <v>0</v>
      </c>
      <c r="L1288" s="11">
        <f t="shared" si="213"/>
        <v>0</v>
      </c>
      <c r="M1288" s="11">
        <v>0</v>
      </c>
      <c r="N1288" s="11">
        <v>0</v>
      </c>
      <c r="O1288" s="11">
        <v>0</v>
      </c>
      <c r="P1288" s="11">
        <f t="shared" si="214"/>
        <v>0</v>
      </c>
      <c r="Q1288" s="11">
        <v>0</v>
      </c>
      <c r="R1288" s="11">
        <v>0</v>
      </c>
      <c r="S1288" s="11">
        <v>0</v>
      </c>
      <c r="T1288" s="11">
        <f t="shared" si="215"/>
        <v>0</v>
      </c>
      <c r="U1288" s="11">
        <v>0</v>
      </c>
      <c r="V1288" s="11">
        <v>0</v>
      </c>
      <c r="W1288" s="11">
        <v>0</v>
      </c>
      <c r="X1288" s="11">
        <f t="shared" si="216"/>
        <v>0</v>
      </c>
      <c r="Y1288" s="11">
        <f t="shared" si="217"/>
        <v>1</v>
      </c>
    </row>
    <row r="1289" spans="1:25" x14ac:dyDescent="0.25">
      <c r="A1289"/>
      <c r="B1289"/>
      <c r="C1289" s="6">
        <f t="shared" si="209"/>
        <v>59</v>
      </c>
      <c r="D1289">
        <v>2009</v>
      </c>
      <c r="E1289" s="11">
        <v>0.5</v>
      </c>
      <c r="F1289" s="11">
        <v>0</v>
      </c>
      <c r="G1289" s="11">
        <v>0.5</v>
      </c>
      <c r="H1289" s="11">
        <f t="shared" si="212"/>
        <v>1</v>
      </c>
      <c r="I1289" s="11">
        <v>0</v>
      </c>
      <c r="J1289" s="11">
        <v>0</v>
      </c>
      <c r="K1289" s="11">
        <v>0</v>
      </c>
      <c r="L1289" s="11">
        <f t="shared" si="213"/>
        <v>0</v>
      </c>
      <c r="M1289" s="11">
        <v>0</v>
      </c>
      <c r="N1289" s="11">
        <v>0</v>
      </c>
      <c r="O1289" s="11">
        <v>0</v>
      </c>
      <c r="P1289" s="11">
        <f t="shared" si="214"/>
        <v>0</v>
      </c>
      <c r="Q1289" s="11">
        <v>0</v>
      </c>
      <c r="R1289" s="11">
        <v>0</v>
      </c>
      <c r="S1289" s="11">
        <v>0</v>
      </c>
      <c r="T1289" s="11">
        <f t="shared" si="215"/>
        <v>0</v>
      </c>
      <c r="U1289" s="11">
        <v>0</v>
      </c>
      <c r="V1289" s="11">
        <v>0</v>
      </c>
      <c r="W1289" s="11">
        <v>0</v>
      </c>
      <c r="X1289" s="11">
        <f t="shared" si="216"/>
        <v>0</v>
      </c>
      <c r="Y1289" s="11">
        <f t="shared" si="217"/>
        <v>1</v>
      </c>
    </row>
    <row r="1290" spans="1:25" x14ac:dyDescent="0.25">
      <c r="A1290"/>
      <c r="B1290"/>
      <c r="C1290" s="6">
        <f t="shared" si="209"/>
        <v>59</v>
      </c>
      <c r="D1290">
        <v>2010</v>
      </c>
      <c r="E1290" s="11">
        <v>0.5</v>
      </c>
      <c r="F1290" s="11">
        <v>0</v>
      </c>
      <c r="G1290" s="11">
        <v>0.5</v>
      </c>
      <c r="H1290" s="11">
        <f t="shared" si="212"/>
        <v>1</v>
      </c>
      <c r="I1290" s="11">
        <v>0</v>
      </c>
      <c r="J1290" s="11">
        <v>0</v>
      </c>
      <c r="K1290" s="11">
        <v>0</v>
      </c>
      <c r="L1290" s="11">
        <f t="shared" si="213"/>
        <v>0</v>
      </c>
      <c r="M1290" s="11">
        <v>0</v>
      </c>
      <c r="N1290" s="11">
        <v>0</v>
      </c>
      <c r="O1290" s="11">
        <v>0</v>
      </c>
      <c r="P1290" s="11">
        <f t="shared" si="214"/>
        <v>0</v>
      </c>
      <c r="Q1290" s="11">
        <v>0</v>
      </c>
      <c r="R1290" s="11">
        <v>0</v>
      </c>
      <c r="S1290" s="11">
        <v>0</v>
      </c>
      <c r="T1290" s="11">
        <f t="shared" si="215"/>
        <v>0</v>
      </c>
      <c r="U1290" s="11">
        <v>0</v>
      </c>
      <c r="V1290" s="11">
        <v>0</v>
      </c>
      <c r="W1290" s="11">
        <v>0</v>
      </c>
      <c r="X1290" s="11">
        <f t="shared" si="216"/>
        <v>0</v>
      </c>
      <c r="Y1290" s="11">
        <f t="shared" si="217"/>
        <v>1</v>
      </c>
    </row>
    <row r="1291" spans="1:25" x14ac:dyDescent="0.25">
      <c r="A1291"/>
      <c r="B1291"/>
      <c r="C1291" s="6">
        <f t="shared" si="209"/>
        <v>59</v>
      </c>
      <c r="D1291">
        <v>2011</v>
      </c>
      <c r="E1291" s="11">
        <v>0.5</v>
      </c>
      <c r="F1291" s="11">
        <v>0</v>
      </c>
      <c r="G1291" s="11">
        <v>0.5</v>
      </c>
      <c r="H1291" s="11">
        <f t="shared" si="212"/>
        <v>1</v>
      </c>
      <c r="I1291" s="11">
        <v>0</v>
      </c>
      <c r="J1291" s="11">
        <v>0</v>
      </c>
      <c r="K1291" s="11">
        <v>0</v>
      </c>
      <c r="L1291" s="11">
        <f t="shared" si="213"/>
        <v>0</v>
      </c>
      <c r="M1291" s="11">
        <v>0</v>
      </c>
      <c r="N1291" s="11">
        <v>0</v>
      </c>
      <c r="O1291" s="11">
        <v>0</v>
      </c>
      <c r="P1291" s="11">
        <f t="shared" si="214"/>
        <v>0</v>
      </c>
      <c r="Q1291" s="11">
        <v>0</v>
      </c>
      <c r="R1291" s="11">
        <v>0</v>
      </c>
      <c r="S1291" s="11">
        <v>0</v>
      </c>
      <c r="T1291" s="11">
        <f t="shared" si="215"/>
        <v>0</v>
      </c>
      <c r="U1291" s="11">
        <v>0</v>
      </c>
      <c r="V1291" s="11">
        <v>0</v>
      </c>
      <c r="W1291" s="11">
        <v>0</v>
      </c>
      <c r="X1291" s="11">
        <f t="shared" si="216"/>
        <v>0</v>
      </c>
      <c r="Y1291" s="11">
        <f t="shared" si="217"/>
        <v>1</v>
      </c>
    </row>
    <row r="1292" spans="1:25" x14ac:dyDescent="0.25">
      <c r="A1292"/>
      <c r="B1292"/>
      <c r="C1292" s="6">
        <f t="shared" si="209"/>
        <v>59</v>
      </c>
      <c r="D1292">
        <v>2012</v>
      </c>
      <c r="E1292" s="11">
        <v>0.5</v>
      </c>
      <c r="F1292" s="11">
        <v>0</v>
      </c>
      <c r="G1292" s="11">
        <v>0.5</v>
      </c>
      <c r="H1292" s="11">
        <f t="shared" si="212"/>
        <v>1</v>
      </c>
      <c r="I1292" s="11">
        <v>0</v>
      </c>
      <c r="J1292" s="11">
        <v>0</v>
      </c>
      <c r="K1292" s="11">
        <v>0</v>
      </c>
      <c r="L1292" s="11">
        <f t="shared" si="213"/>
        <v>0</v>
      </c>
      <c r="M1292" s="11">
        <v>0</v>
      </c>
      <c r="N1292" s="11">
        <v>0</v>
      </c>
      <c r="O1292" s="11">
        <v>0</v>
      </c>
      <c r="P1292" s="11">
        <f t="shared" si="214"/>
        <v>0</v>
      </c>
      <c r="Q1292" s="11">
        <v>0</v>
      </c>
      <c r="R1292" s="11">
        <v>0</v>
      </c>
      <c r="S1292" s="11">
        <v>0</v>
      </c>
      <c r="T1292" s="11">
        <f t="shared" si="215"/>
        <v>0</v>
      </c>
      <c r="U1292" s="11">
        <v>0</v>
      </c>
      <c r="V1292" s="11">
        <v>0</v>
      </c>
      <c r="W1292" s="11">
        <v>0</v>
      </c>
      <c r="X1292" s="11">
        <f t="shared" si="216"/>
        <v>0</v>
      </c>
      <c r="Y1292" s="11">
        <f t="shared" si="217"/>
        <v>1</v>
      </c>
    </row>
    <row r="1293" spans="1:25" x14ac:dyDescent="0.25">
      <c r="A1293"/>
      <c r="B1293"/>
      <c r="C1293" s="6">
        <f t="shared" si="209"/>
        <v>59</v>
      </c>
      <c r="D1293">
        <v>2013</v>
      </c>
      <c r="E1293" s="11">
        <v>0.5</v>
      </c>
      <c r="F1293" s="11">
        <v>0</v>
      </c>
      <c r="G1293" s="11">
        <v>0.5</v>
      </c>
      <c r="H1293" s="11">
        <f t="shared" si="212"/>
        <v>1</v>
      </c>
      <c r="I1293" s="11">
        <v>0</v>
      </c>
      <c r="J1293" s="11">
        <v>0</v>
      </c>
      <c r="K1293" s="11">
        <v>0</v>
      </c>
      <c r="L1293" s="11">
        <f t="shared" si="213"/>
        <v>0</v>
      </c>
      <c r="M1293" s="11">
        <v>0</v>
      </c>
      <c r="N1293" s="11">
        <v>0</v>
      </c>
      <c r="O1293" s="11">
        <v>0</v>
      </c>
      <c r="P1293" s="11">
        <f t="shared" si="214"/>
        <v>0</v>
      </c>
      <c r="Q1293" s="11">
        <v>0</v>
      </c>
      <c r="R1293" s="11">
        <v>0</v>
      </c>
      <c r="S1293" s="11">
        <v>0</v>
      </c>
      <c r="T1293" s="11">
        <f t="shared" si="215"/>
        <v>0</v>
      </c>
      <c r="U1293" s="11">
        <v>0</v>
      </c>
      <c r="V1293" s="11">
        <v>0</v>
      </c>
      <c r="W1293" s="11">
        <v>0</v>
      </c>
      <c r="X1293" s="11">
        <f t="shared" si="216"/>
        <v>0</v>
      </c>
      <c r="Y1293" s="11">
        <f t="shared" si="217"/>
        <v>1</v>
      </c>
    </row>
    <row r="1294" spans="1:25" x14ac:dyDescent="0.25">
      <c r="A1294"/>
      <c r="B1294"/>
      <c r="C1294" s="6">
        <f t="shared" si="209"/>
        <v>59</v>
      </c>
      <c r="D1294">
        <v>2014</v>
      </c>
      <c r="E1294" s="11">
        <v>0.5</v>
      </c>
      <c r="F1294" s="11">
        <v>0</v>
      </c>
      <c r="G1294" s="11">
        <v>0.5</v>
      </c>
      <c r="H1294" s="11">
        <f t="shared" si="212"/>
        <v>1</v>
      </c>
      <c r="I1294" s="11">
        <v>0</v>
      </c>
      <c r="J1294" s="11">
        <v>0</v>
      </c>
      <c r="K1294" s="11">
        <v>0</v>
      </c>
      <c r="L1294" s="11">
        <f t="shared" si="213"/>
        <v>0</v>
      </c>
      <c r="M1294" s="11">
        <v>0</v>
      </c>
      <c r="N1294" s="11">
        <v>0</v>
      </c>
      <c r="O1294" s="11">
        <v>0</v>
      </c>
      <c r="P1294" s="11">
        <f t="shared" si="214"/>
        <v>0</v>
      </c>
      <c r="Q1294" s="11">
        <v>0</v>
      </c>
      <c r="R1294" s="11">
        <v>0</v>
      </c>
      <c r="S1294" s="11">
        <v>0</v>
      </c>
      <c r="T1294" s="11">
        <f t="shared" si="215"/>
        <v>0</v>
      </c>
      <c r="U1294" s="11">
        <v>0</v>
      </c>
      <c r="V1294" s="11">
        <v>0</v>
      </c>
      <c r="W1294" s="11">
        <v>0</v>
      </c>
      <c r="X1294" s="11">
        <f t="shared" si="216"/>
        <v>0</v>
      </c>
      <c r="Y1294" s="11">
        <f t="shared" si="217"/>
        <v>1</v>
      </c>
    </row>
    <row r="1295" spans="1:25" x14ac:dyDescent="0.25">
      <c r="A1295"/>
      <c r="B1295"/>
      <c r="C1295" s="6">
        <f t="shared" si="209"/>
        <v>59</v>
      </c>
      <c r="D1295">
        <v>2015</v>
      </c>
      <c r="E1295" s="11">
        <v>0.5</v>
      </c>
      <c r="F1295" s="11">
        <v>0</v>
      </c>
      <c r="G1295" s="11">
        <v>0.5</v>
      </c>
      <c r="H1295" s="11">
        <f t="shared" si="212"/>
        <v>1</v>
      </c>
      <c r="I1295" s="11">
        <v>0</v>
      </c>
      <c r="J1295" s="11">
        <v>0</v>
      </c>
      <c r="K1295" s="11">
        <v>0</v>
      </c>
      <c r="L1295" s="11">
        <f t="shared" si="213"/>
        <v>0</v>
      </c>
      <c r="M1295" s="11">
        <v>0</v>
      </c>
      <c r="N1295" s="11">
        <v>0</v>
      </c>
      <c r="O1295" s="11">
        <v>0</v>
      </c>
      <c r="P1295" s="11">
        <f t="shared" si="214"/>
        <v>0</v>
      </c>
      <c r="Q1295" s="11">
        <v>0</v>
      </c>
      <c r="R1295" s="11">
        <v>0</v>
      </c>
      <c r="S1295" s="11">
        <v>0</v>
      </c>
      <c r="T1295" s="11">
        <f t="shared" si="215"/>
        <v>0</v>
      </c>
      <c r="U1295" s="11">
        <v>0</v>
      </c>
      <c r="V1295" s="11">
        <v>0</v>
      </c>
      <c r="W1295" s="11">
        <v>0</v>
      </c>
      <c r="X1295" s="11">
        <f t="shared" si="216"/>
        <v>0</v>
      </c>
      <c r="Y1295" s="11">
        <f t="shared" si="217"/>
        <v>1</v>
      </c>
    </row>
    <row r="1296" spans="1:25" x14ac:dyDescent="0.25">
      <c r="C1296" s="6">
        <f t="shared" si="209"/>
        <v>59</v>
      </c>
      <c r="D1296" s="6">
        <v>2016</v>
      </c>
      <c r="E1296" s="11">
        <v>0.5</v>
      </c>
      <c r="F1296" s="11">
        <v>0</v>
      </c>
      <c r="G1296" s="11">
        <v>0.5</v>
      </c>
      <c r="H1296" s="11">
        <f t="shared" si="212"/>
        <v>1</v>
      </c>
      <c r="I1296" s="11">
        <v>0</v>
      </c>
      <c r="J1296" s="11">
        <v>0</v>
      </c>
      <c r="K1296" s="11">
        <v>0</v>
      </c>
      <c r="L1296" s="11">
        <f t="shared" si="213"/>
        <v>0</v>
      </c>
      <c r="M1296" s="11">
        <v>0</v>
      </c>
      <c r="N1296" s="11">
        <v>0</v>
      </c>
      <c r="O1296" s="11">
        <v>0</v>
      </c>
      <c r="P1296" s="11">
        <f t="shared" si="214"/>
        <v>0</v>
      </c>
      <c r="Q1296" s="11">
        <v>0</v>
      </c>
      <c r="R1296" s="11">
        <v>0</v>
      </c>
      <c r="S1296" s="11">
        <v>0</v>
      </c>
      <c r="T1296" s="11">
        <f t="shared" si="215"/>
        <v>0</v>
      </c>
      <c r="U1296" s="11">
        <v>0</v>
      </c>
      <c r="V1296" s="11">
        <v>0</v>
      </c>
      <c r="W1296" s="11">
        <v>0</v>
      </c>
      <c r="X1296" s="11">
        <f t="shared" si="216"/>
        <v>0</v>
      </c>
      <c r="Y1296" s="11">
        <f t="shared" si="217"/>
        <v>1</v>
      </c>
    </row>
    <row r="1297" spans="1:25" x14ac:dyDescent="0.25">
      <c r="C1297" s="6">
        <f t="shared" si="209"/>
        <v>59</v>
      </c>
      <c r="D1297" s="6">
        <v>2017</v>
      </c>
      <c r="E1297" s="11">
        <v>0.5</v>
      </c>
      <c r="F1297" s="11">
        <v>0</v>
      </c>
      <c r="G1297" s="11">
        <v>0.5</v>
      </c>
      <c r="H1297" s="11">
        <f t="shared" si="212"/>
        <v>1</v>
      </c>
      <c r="I1297" s="11">
        <v>0</v>
      </c>
      <c r="J1297" s="11">
        <v>0</v>
      </c>
      <c r="K1297" s="11">
        <v>0</v>
      </c>
      <c r="L1297" s="11">
        <f t="shared" si="213"/>
        <v>0</v>
      </c>
      <c r="M1297" s="11">
        <v>0</v>
      </c>
      <c r="N1297" s="11">
        <v>0</v>
      </c>
      <c r="O1297" s="11">
        <v>0</v>
      </c>
      <c r="P1297" s="11">
        <f t="shared" si="214"/>
        <v>0</v>
      </c>
      <c r="Q1297" s="11">
        <v>0</v>
      </c>
      <c r="R1297" s="11">
        <v>0</v>
      </c>
      <c r="S1297" s="11">
        <v>0</v>
      </c>
      <c r="T1297" s="11">
        <f t="shared" si="215"/>
        <v>0</v>
      </c>
      <c r="U1297" s="11">
        <v>0</v>
      </c>
      <c r="V1297" s="11">
        <v>0</v>
      </c>
      <c r="W1297" s="11">
        <v>0</v>
      </c>
      <c r="X1297" s="11">
        <f t="shared" si="216"/>
        <v>0</v>
      </c>
      <c r="Y1297" s="11">
        <f t="shared" si="217"/>
        <v>1</v>
      </c>
    </row>
    <row r="1298" spans="1:25" x14ac:dyDescent="0.25">
      <c r="C1298" s="6">
        <f t="shared" si="209"/>
        <v>59</v>
      </c>
      <c r="D1298" s="6">
        <v>2018</v>
      </c>
      <c r="E1298" s="11">
        <v>0.5</v>
      </c>
      <c r="F1298" s="11">
        <v>0</v>
      </c>
      <c r="G1298" s="11">
        <v>0.5</v>
      </c>
      <c r="H1298" s="11">
        <f t="shared" si="212"/>
        <v>1</v>
      </c>
      <c r="I1298" s="11">
        <v>0</v>
      </c>
      <c r="J1298" s="11">
        <v>0</v>
      </c>
      <c r="K1298" s="11">
        <v>0</v>
      </c>
      <c r="L1298" s="11">
        <f t="shared" si="213"/>
        <v>0</v>
      </c>
      <c r="M1298" s="11">
        <v>0</v>
      </c>
      <c r="N1298" s="11">
        <v>0</v>
      </c>
      <c r="O1298" s="11">
        <v>0</v>
      </c>
      <c r="P1298" s="11">
        <f t="shared" si="214"/>
        <v>0</v>
      </c>
      <c r="Q1298" s="11">
        <v>0</v>
      </c>
      <c r="R1298" s="11">
        <v>0</v>
      </c>
      <c r="S1298" s="11">
        <v>0</v>
      </c>
      <c r="T1298" s="11">
        <f t="shared" si="215"/>
        <v>0</v>
      </c>
      <c r="U1298" s="11">
        <v>0</v>
      </c>
      <c r="V1298" s="11">
        <v>0</v>
      </c>
      <c r="W1298" s="11">
        <v>0</v>
      </c>
      <c r="X1298" s="11">
        <f t="shared" si="216"/>
        <v>0</v>
      </c>
      <c r="Y1298" s="11">
        <f t="shared" si="217"/>
        <v>1</v>
      </c>
    </row>
    <row r="1299" spans="1:25" x14ac:dyDescent="0.25">
      <c r="C1299" s="6">
        <f t="shared" si="209"/>
        <v>59</v>
      </c>
      <c r="D1299" s="6">
        <v>2019</v>
      </c>
      <c r="E1299" s="11">
        <v>0.5</v>
      </c>
      <c r="F1299" s="11">
        <v>0</v>
      </c>
      <c r="G1299" s="11">
        <v>0.5</v>
      </c>
      <c r="H1299" s="11">
        <f t="shared" si="212"/>
        <v>1</v>
      </c>
      <c r="I1299" s="11">
        <v>0</v>
      </c>
      <c r="J1299" s="11">
        <v>0</v>
      </c>
      <c r="K1299" s="11">
        <v>0</v>
      </c>
      <c r="L1299" s="11">
        <f t="shared" si="213"/>
        <v>0</v>
      </c>
      <c r="M1299" s="11">
        <v>0</v>
      </c>
      <c r="N1299" s="11">
        <v>0</v>
      </c>
      <c r="O1299" s="11">
        <v>0</v>
      </c>
      <c r="P1299" s="11">
        <f t="shared" si="214"/>
        <v>0</v>
      </c>
      <c r="Q1299" s="11">
        <v>0</v>
      </c>
      <c r="R1299" s="11">
        <v>0</v>
      </c>
      <c r="S1299" s="11">
        <v>0</v>
      </c>
      <c r="T1299" s="11">
        <f t="shared" si="215"/>
        <v>0</v>
      </c>
      <c r="U1299" s="11">
        <v>0</v>
      </c>
      <c r="V1299" s="11">
        <v>0</v>
      </c>
      <c r="W1299" s="11">
        <v>0</v>
      </c>
      <c r="X1299" s="11">
        <f t="shared" si="216"/>
        <v>0</v>
      </c>
      <c r="Y1299" s="11">
        <f t="shared" si="217"/>
        <v>1</v>
      </c>
    </row>
    <row r="1300" spans="1:25" x14ac:dyDescent="0.25">
      <c r="A1300">
        <f>+A1278+1</f>
        <v>60</v>
      </c>
      <c r="B1300" t="s">
        <v>125</v>
      </c>
      <c r="C1300" s="6">
        <f t="shared" si="209"/>
        <v>60</v>
      </c>
      <c r="D1300">
        <v>1998</v>
      </c>
      <c r="E1300" s="11">
        <v>0.5</v>
      </c>
      <c r="F1300" s="11">
        <v>0.5</v>
      </c>
      <c r="G1300" s="11">
        <v>1</v>
      </c>
      <c r="H1300" s="11">
        <f t="shared" si="212"/>
        <v>2</v>
      </c>
      <c r="I1300" s="11">
        <v>0</v>
      </c>
      <c r="J1300" s="11">
        <v>0</v>
      </c>
      <c r="K1300" s="11">
        <v>0</v>
      </c>
      <c r="L1300" s="11">
        <f t="shared" si="213"/>
        <v>0</v>
      </c>
      <c r="M1300" s="11">
        <v>0</v>
      </c>
      <c r="N1300" s="11">
        <v>0</v>
      </c>
      <c r="O1300" s="11">
        <v>0</v>
      </c>
      <c r="P1300" s="11">
        <f t="shared" si="214"/>
        <v>0</v>
      </c>
      <c r="Q1300" s="11">
        <v>0</v>
      </c>
      <c r="R1300" s="11">
        <v>0</v>
      </c>
      <c r="S1300" s="11">
        <v>0</v>
      </c>
      <c r="T1300" s="11">
        <f t="shared" si="215"/>
        <v>0</v>
      </c>
      <c r="U1300" s="11">
        <v>1</v>
      </c>
      <c r="V1300" s="11">
        <v>0</v>
      </c>
      <c r="W1300" s="11">
        <v>0</v>
      </c>
      <c r="X1300" s="11">
        <f t="shared" si="216"/>
        <v>1</v>
      </c>
      <c r="Y1300" s="11">
        <f t="shared" si="217"/>
        <v>3</v>
      </c>
    </row>
    <row r="1301" spans="1:25" x14ac:dyDescent="0.25">
      <c r="A1301"/>
      <c r="B1301"/>
      <c r="C1301" s="6">
        <f t="shared" si="209"/>
        <v>60</v>
      </c>
      <c r="D1301">
        <f t="shared" ref="D1301:D1307" si="218">D1300+1</f>
        <v>1999</v>
      </c>
      <c r="E1301" s="11">
        <v>0.5</v>
      </c>
      <c r="F1301" s="11">
        <v>0.5</v>
      </c>
      <c r="G1301" s="11">
        <v>1</v>
      </c>
      <c r="H1301" s="11">
        <f t="shared" si="212"/>
        <v>2</v>
      </c>
      <c r="I1301" s="11">
        <v>0</v>
      </c>
      <c r="J1301" s="11">
        <v>0</v>
      </c>
      <c r="K1301" s="11">
        <v>0</v>
      </c>
      <c r="L1301" s="11">
        <f t="shared" si="213"/>
        <v>0</v>
      </c>
      <c r="M1301" s="11">
        <v>0</v>
      </c>
      <c r="N1301" s="11">
        <v>0</v>
      </c>
      <c r="O1301" s="11">
        <v>0</v>
      </c>
      <c r="P1301" s="11">
        <f t="shared" si="214"/>
        <v>0</v>
      </c>
      <c r="Q1301" s="11">
        <v>0</v>
      </c>
      <c r="R1301" s="11">
        <v>0</v>
      </c>
      <c r="S1301" s="11">
        <v>0</v>
      </c>
      <c r="T1301" s="11">
        <f t="shared" si="215"/>
        <v>0</v>
      </c>
      <c r="U1301" s="11">
        <v>1</v>
      </c>
      <c r="V1301" s="11">
        <v>0</v>
      </c>
      <c r="W1301" s="11">
        <v>0</v>
      </c>
      <c r="X1301" s="11">
        <f t="shared" si="216"/>
        <v>1</v>
      </c>
      <c r="Y1301" s="11">
        <f t="shared" si="217"/>
        <v>3</v>
      </c>
    </row>
    <row r="1302" spans="1:25" x14ac:dyDescent="0.25">
      <c r="A1302"/>
      <c r="B1302"/>
      <c r="C1302" s="6">
        <f t="shared" si="209"/>
        <v>60</v>
      </c>
      <c r="D1302">
        <f t="shared" si="218"/>
        <v>2000</v>
      </c>
      <c r="E1302" s="11">
        <v>0.5</v>
      </c>
      <c r="F1302" s="11">
        <v>0.5</v>
      </c>
      <c r="G1302" s="11">
        <v>1</v>
      </c>
      <c r="H1302" s="11">
        <f t="shared" si="212"/>
        <v>2</v>
      </c>
      <c r="I1302" s="11">
        <v>0</v>
      </c>
      <c r="J1302" s="11">
        <v>0</v>
      </c>
      <c r="K1302" s="11">
        <v>0</v>
      </c>
      <c r="L1302" s="11">
        <f t="shared" si="213"/>
        <v>0</v>
      </c>
      <c r="M1302" s="11">
        <v>0</v>
      </c>
      <c r="N1302" s="11">
        <v>0</v>
      </c>
      <c r="O1302" s="11">
        <v>0</v>
      </c>
      <c r="P1302" s="11">
        <f t="shared" si="214"/>
        <v>0</v>
      </c>
      <c r="Q1302" s="11">
        <v>0</v>
      </c>
      <c r="R1302" s="11">
        <v>0</v>
      </c>
      <c r="S1302" s="11">
        <v>0</v>
      </c>
      <c r="T1302" s="11">
        <f t="shared" si="215"/>
        <v>0</v>
      </c>
      <c r="U1302" s="11">
        <v>1</v>
      </c>
      <c r="V1302" s="11">
        <v>0</v>
      </c>
      <c r="W1302" s="11">
        <v>0</v>
      </c>
      <c r="X1302" s="11">
        <f t="shared" si="216"/>
        <v>1</v>
      </c>
      <c r="Y1302" s="11">
        <f t="shared" si="217"/>
        <v>3</v>
      </c>
    </row>
    <row r="1303" spans="1:25" x14ac:dyDescent="0.25">
      <c r="A1303"/>
      <c r="B1303"/>
      <c r="C1303" s="6">
        <f t="shared" si="209"/>
        <v>60</v>
      </c>
      <c r="D1303">
        <f t="shared" si="218"/>
        <v>2001</v>
      </c>
      <c r="E1303" s="11">
        <v>0.5</v>
      </c>
      <c r="F1303" s="11">
        <v>0.5</v>
      </c>
      <c r="G1303" s="11">
        <v>1</v>
      </c>
      <c r="H1303" s="11">
        <f t="shared" si="212"/>
        <v>2</v>
      </c>
      <c r="I1303" s="11">
        <v>0</v>
      </c>
      <c r="J1303" s="11">
        <v>0</v>
      </c>
      <c r="K1303" s="11">
        <v>0</v>
      </c>
      <c r="L1303" s="11">
        <f t="shared" si="213"/>
        <v>0</v>
      </c>
      <c r="M1303" s="11">
        <v>0</v>
      </c>
      <c r="N1303" s="11">
        <v>0</v>
      </c>
      <c r="O1303" s="11">
        <v>0</v>
      </c>
      <c r="P1303" s="11">
        <f t="shared" si="214"/>
        <v>0</v>
      </c>
      <c r="Q1303" s="11">
        <v>0</v>
      </c>
      <c r="R1303" s="11">
        <v>0</v>
      </c>
      <c r="S1303" s="11">
        <v>0</v>
      </c>
      <c r="T1303" s="11">
        <f t="shared" si="215"/>
        <v>0</v>
      </c>
      <c r="U1303" s="11">
        <v>1</v>
      </c>
      <c r="V1303" s="11">
        <v>0</v>
      </c>
      <c r="W1303" s="11">
        <v>0</v>
      </c>
      <c r="X1303" s="11">
        <f t="shared" si="216"/>
        <v>1</v>
      </c>
      <c r="Y1303" s="11">
        <f t="shared" si="217"/>
        <v>3</v>
      </c>
    </row>
    <row r="1304" spans="1:25" x14ac:dyDescent="0.25">
      <c r="A1304"/>
      <c r="B1304"/>
      <c r="C1304" s="6">
        <f t="shared" si="209"/>
        <v>60</v>
      </c>
      <c r="D1304">
        <f t="shared" si="218"/>
        <v>2002</v>
      </c>
      <c r="E1304" s="11">
        <v>0.5</v>
      </c>
      <c r="F1304" s="11">
        <v>0.5</v>
      </c>
      <c r="G1304" s="11">
        <v>1</v>
      </c>
      <c r="H1304" s="11">
        <f t="shared" si="212"/>
        <v>2</v>
      </c>
      <c r="I1304" s="11">
        <v>0</v>
      </c>
      <c r="J1304" s="11">
        <v>0</v>
      </c>
      <c r="K1304" s="11">
        <v>0</v>
      </c>
      <c r="L1304" s="11">
        <f t="shared" si="213"/>
        <v>0</v>
      </c>
      <c r="M1304" s="11">
        <v>0</v>
      </c>
      <c r="N1304" s="11">
        <v>0</v>
      </c>
      <c r="O1304" s="11">
        <v>0</v>
      </c>
      <c r="P1304" s="11">
        <f t="shared" si="214"/>
        <v>0</v>
      </c>
      <c r="Q1304" s="11">
        <v>0</v>
      </c>
      <c r="R1304" s="11">
        <v>0</v>
      </c>
      <c r="S1304" s="11">
        <v>0</v>
      </c>
      <c r="T1304" s="11">
        <f t="shared" si="215"/>
        <v>0</v>
      </c>
      <c r="U1304" s="11">
        <v>1</v>
      </c>
      <c r="V1304" s="11">
        <v>0</v>
      </c>
      <c r="W1304" s="11">
        <v>0</v>
      </c>
      <c r="X1304" s="11">
        <f t="shared" si="216"/>
        <v>1</v>
      </c>
      <c r="Y1304" s="11">
        <f t="shared" si="217"/>
        <v>3</v>
      </c>
    </row>
    <row r="1305" spans="1:25" x14ac:dyDescent="0.25">
      <c r="A1305"/>
      <c r="B1305"/>
      <c r="C1305" s="6">
        <f t="shared" ref="C1305:C1368" si="219">+C1283+1</f>
        <v>60</v>
      </c>
      <c r="D1305">
        <f t="shared" si="218"/>
        <v>2003</v>
      </c>
      <c r="E1305" s="11">
        <v>0.5</v>
      </c>
      <c r="F1305" s="11">
        <v>0.5</v>
      </c>
      <c r="G1305" s="11">
        <v>1</v>
      </c>
      <c r="H1305" s="11">
        <f t="shared" si="212"/>
        <v>2</v>
      </c>
      <c r="I1305" s="11">
        <v>0</v>
      </c>
      <c r="J1305" s="11">
        <v>0</v>
      </c>
      <c r="K1305" s="11">
        <v>0</v>
      </c>
      <c r="L1305" s="11">
        <f t="shared" si="213"/>
        <v>0</v>
      </c>
      <c r="M1305" s="11">
        <v>0</v>
      </c>
      <c r="N1305" s="11">
        <v>0</v>
      </c>
      <c r="O1305" s="11">
        <v>0</v>
      </c>
      <c r="P1305" s="11">
        <f t="shared" si="214"/>
        <v>0</v>
      </c>
      <c r="Q1305" s="11">
        <v>0</v>
      </c>
      <c r="R1305" s="11">
        <v>0</v>
      </c>
      <c r="S1305" s="11">
        <v>0</v>
      </c>
      <c r="T1305" s="11">
        <f t="shared" si="215"/>
        <v>0</v>
      </c>
      <c r="U1305" s="11">
        <v>1</v>
      </c>
      <c r="V1305" s="11">
        <v>0</v>
      </c>
      <c r="W1305" s="11">
        <v>0</v>
      </c>
      <c r="X1305" s="11">
        <f t="shared" si="216"/>
        <v>1</v>
      </c>
      <c r="Y1305" s="11">
        <f t="shared" si="217"/>
        <v>3</v>
      </c>
    </row>
    <row r="1306" spans="1:25" x14ac:dyDescent="0.25">
      <c r="A1306"/>
      <c r="B1306"/>
      <c r="C1306" s="6">
        <f t="shared" si="219"/>
        <v>60</v>
      </c>
      <c r="D1306">
        <f t="shared" si="218"/>
        <v>2004</v>
      </c>
      <c r="E1306" s="11">
        <v>0.5</v>
      </c>
      <c r="F1306" s="11">
        <v>0.5</v>
      </c>
      <c r="G1306" s="11">
        <v>1</v>
      </c>
      <c r="H1306" s="11">
        <f t="shared" si="212"/>
        <v>2</v>
      </c>
      <c r="I1306" s="11">
        <v>0</v>
      </c>
      <c r="J1306" s="11">
        <v>0</v>
      </c>
      <c r="K1306" s="11">
        <v>0</v>
      </c>
      <c r="L1306" s="11">
        <f t="shared" si="213"/>
        <v>0</v>
      </c>
      <c r="M1306" s="11">
        <v>0</v>
      </c>
      <c r="N1306" s="11">
        <v>0</v>
      </c>
      <c r="O1306" s="11">
        <v>0</v>
      </c>
      <c r="P1306" s="11">
        <f t="shared" si="214"/>
        <v>0</v>
      </c>
      <c r="Q1306" s="11">
        <v>0</v>
      </c>
      <c r="R1306" s="11">
        <v>0</v>
      </c>
      <c r="S1306" s="11">
        <v>0</v>
      </c>
      <c r="T1306" s="11">
        <f t="shared" si="215"/>
        <v>0</v>
      </c>
      <c r="U1306" s="11">
        <v>1</v>
      </c>
      <c r="V1306" s="11">
        <v>0</v>
      </c>
      <c r="W1306" s="11">
        <v>0</v>
      </c>
      <c r="X1306" s="11">
        <f t="shared" si="216"/>
        <v>1</v>
      </c>
      <c r="Y1306" s="11">
        <f t="shared" si="217"/>
        <v>3</v>
      </c>
    </row>
    <row r="1307" spans="1:25" x14ac:dyDescent="0.25">
      <c r="A1307"/>
      <c r="B1307"/>
      <c r="C1307" s="6">
        <f t="shared" si="219"/>
        <v>60</v>
      </c>
      <c r="D1307">
        <f t="shared" si="218"/>
        <v>2005</v>
      </c>
      <c r="E1307" s="11">
        <v>0.5</v>
      </c>
      <c r="F1307" s="11">
        <v>0.5</v>
      </c>
      <c r="G1307" s="11">
        <v>1</v>
      </c>
      <c r="H1307" s="11">
        <f t="shared" si="212"/>
        <v>2</v>
      </c>
      <c r="I1307" s="11">
        <v>0</v>
      </c>
      <c r="J1307" s="11">
        <v>0</v>
      </c>
      <c r="K1307" s="11">
        <v>0</v>
      </c>
      <c r="L1307" s="11">
        <f t="shared" si="213"/>
        <v>0</v>
      </c>
      <c r="M1307" s="11">
        <v>0</v>
      </c>
      <c r="N1307" s="11">
        <v>0</v>
      </c>
      <c r="O1307" s="11">
        <v>0</v>
      </c>
      <c r="P1307" s="11">
        <f t="shared" si="214"/>
        <v>0</v>
      </c>
      <c r="Q1307" s="11">
        <v>0</v>
      </c>
      <c r="R1307" s="11">
        <v>0</v>
      </c>
      <c r="S1307" s="11">
        <v>0</v>
      </c>
      <c r="T1307" s="11">
        <f t="shared" si="215"/>
        <v>0</v>
      </c>
      <c r="U1307" s="11">
        <v>1</v>
      </c>
      <c r="V1307" s="11">
        <v>0</v>
      </c>
      <c r="W1307" s="11">
        <v>0</v>
      </c>
      <c r="X1307" s="11">
        <f t="shared" si="216"/>
        <v>1</v>
      </c>
      <c r="Y1307" s="11">
        <f t="shared" si="217"/>
        <v>3</v>
      </c>
    </row>
    <row r="1308" spans="1:25" x14ac:dyDescent="0.25">
      <c r="A1308"/>
      <c r="B1308"/>
      <c r="C1308" s="6">
        <f t="shared" si="219"/>
        <v>60</v>
      </c>
      <c r="D1308">
        <v>2006</v>
      </c>
      <c r="E1308" s="11">
        <v>0.5</v>
      </c>
      <c r="F1308" s="11">
        <v>0.5</v>
      </c>
      <c r="G1308" s="11">
        <v>1</v>
      </c>
      <c r="H1308" s="11">
        <f t="shared" si="212"/>
        <v>2</v>
      </c>
      <c r="I1308" s="11">
        <v>0</v>
      </c>
      <c r="J1308" s="11">
        <v>0</v>
      </c>
      <c r="K1308" s="11">
        <v>0</v>
      </c>
      <c r="L1308" s="11">
        <f t="shared" si="213"/>
        <v>0</v>
      </c>
      <c r="M1308" s="11">
        <v>0</v>
      </c>
      <c r="N1308" s="11">
        <v>0</v>
      </c>
      <c r="O1308" s="11">
        <v>0</v>
      </c>
      <c r="P1308" s="11">
        <f t="shared" si="214"/>
        <v>0</v>
      </c>
      <c r="Q1308" s="11">
        <v>0</v>
      </c>
      <c r="R1308" s="11">
        <v>0</v>
      </c>
      <c r="S1308" s="11">
        <v>0</v>
      </c>
      <c r="T1308" s="11">
        <f t="shared" si="215"/>
        <v>0</v>
      </c>
      <c r="U1308" s="11">
        <v>1</v>
      </c>
      <c r="V1308" s="11">
        <v>0</v>
      </c>
      <c r="W1308" s="11">
        <v>0</v>
      </c>
      <c r="X1308" s="11">
        <f t="shared" si="216"/>
        <v>1</v>
      </c>
      <c r="Y1308" s="11">
        <f t="shared" si="217"/>
        <v>3</v>
      </c>
    </row>
    <row r="1309" spans="1:25" x14ac:dyDescent="0.25">
      <c r="A1309"/>
      <c r="B1309"/>
      <c r="C1309" s="6">
        <f t="shared" si="219"/>
        <v>60</v>
      </c>
      <c r="D1309">
        <v>2007</v>
      </c>
      <c r="E1309" s="11">
        <v>0.5</v>
      </c>
      <c r="F1309" s="11">
        <v>0.5</v>
      </c>
      <c r="G1309" s="11">
        <v>1</v>
      </c>
      <c r="H1309" s="11">
        <f t="shared" si="212"/>
        <v>2</v>
      </c>
      <c r="I1309" s="11">
        <v>0</v>
      </c>
      <c r="J1309" s="11">
        <v>0</v>
      </c>
      <c r="K1309" s="11">
        <v>0</v>
      </c>
      <c r="L1309" s="11">
        <f t="shared" si="213"/>
        <v>0</v>
      </c>
      <c r="M1309" s="11">
        <v>0</v>
      </c>
      <c r="N1309" s="11">
        <v>0</v>
      </c>
      <c r="O1309" s="11">
        <v>0</v>
      </c>
      <c r="P1309" s="11">
        <f t="shared" si="214"/>
        <v>0</v>
      </c>
      <c r="Q1309" s="11">
        <v>0</v>
      </c>
      <c r="R1309" s="11">
        <v>0</v>
      </c>
      <c r="S1309" s="11">
        <v>0</v>
      </c>
      <c r="T1309" s="11">
        <f t="shared" si="215"/>
        <v>0</v>
      </c>
      <c r="U1309" s="11">
        <v>1</v>
      </c>
      <c r="V1309" s="11">
        <v>0</v>
      </c>
      <c r="W1309" s="11">
        <v>0</v>
      </c>
      <c r="X1309" s="11">
        <f t="shared" si="216"/>
        <v>1</v>
      </c>
      <c r="Y1309" s="11">
        <f t="shared" si="217"/>
        <v>3</v>
      </c>
    </row>
    <row r="1310" spans="1:25" x14ac:dyDescent="0.25">
      <c r="A1310"/>
      <c r="B1310"/>
      <c r="C1310" s="6">
        <f t="shared" si="219"/>
        <v>60</v>
      </c>
      <c r="D1310">
        <v>2008</v>
      </c>
      <c r="E1310" s="11">
        <v>0.5</v>
      </c>
      <c r="F1310" s="11">
        <v>0.5</v>
      </c>
      <c r="G1310" s="11">
        <v>1</v>
      </c>
      <c r="H1310" s="11">
        <f t="shared" si="212"/>
        <v>2</v>
      </c>
      <c r="I1310" s="11">
        <v>0</v>
      </c>
      <c r="J1310" s="11">
        <v>0</v>
      </c>
      <c r="K1310" s="11">
        <v>0</v>
      </c>
      <c r="L1310" s="11">
        <f t="shared" si="213"/>
        <v>0</v>
      </c>
      <c r="M1310" s="11">
        <v>0</v>
      </c>
      <c r="N1310" s="11">
        <v>0</v>
      </c>
      <c r="O1310" s="11">
        <v>0</v>
      </c>
      <c r="P1310" s="11">
        <f t="shared" si="214"/>
        <v>0</v>
      </c>
      <c r="Q1310" s="11">
        <v>0</v>
      </c>
      <c r="R1310" s="11">
        <v>0</v>
      </c>
      <c r="S1310" s="11">
        <v>0</v>
      </c>
      <c r="T1310" s="11">
        <f t="shared" si="215"/>
        <v>0</v>
      </c>
      <c r="U1310" s="11">
        <v>1</v>
      </c>
      <c r="V1310" s="11">
        <v>0</v>
      </c>
      <c r="W1310" s="11">
        <v>0</v>
      </c>
      <c r="X1310" s="11">
        <f t="shared" si="216"/>
        <v>1</v>
      </c>
      <c r="Y1310" s="11">
        <f t="shared" si="217"/>
        <v>3</v>
      </c>
    </row>
    <row r="1311" spans="1:25" x14ac:dyDescent="0.25">
      <c r="A1311"/>
      <c r="B1311"/>
      <c r="C1311" s="6">
        <f t="shared" si="219"/>
        <v>60</v>
      </c>
      <c r="D1311">
        <v>2009</v>
      </c>
      <c r="E1311" s="11">
        <v>0.5</v>
      </c>
      <c r="F1311" s="11">
        <v>0.5</v>
      </c>
      <c r="G1311" s="11">
        <v>1</v>
      </c>
      <c r="H1311" s="11">
        <f t="shared" si="212"/>
        <v>2</v>
      </c>
      <c r="I1311" s="11">
        <v>0</v>
      </c>
      <c r="J1311" s="11">
        <v>0</v>
      </c>
      <c r="K1311" s="11">
        <v>0</v>
      </c>
      <c r="L1311" s="11">
        <f t="shared" si="213"/>
        <v>0</v>
      </c>
      <c r="M1311" s="11">
        <v>0</v>
      </c>
      <c r="N1311" s="11">
        <v>0</v>
      </c>
      <c r="O1311" s="11">
        <v>0</v>
      </c>
      <c r="P1311" s="11">
        <f t="shared" si="214"/>
        <v>0</v>
      </c>
      <c r="Q1311" s="11">
        <v>0</v>
      </c>
      <c r="R1311" s="11">
        <v>0</v>
      </c>
      <c r="S1311" s="11">
        <v>0</v>
      </c>
      <c r="T1311" s="11">
        <f t="shared" si="215"/>
        <v>0</v>
      </c>
      <c r="U1311" s="11">
        <v>1</v>
      </c>
      <c r="V1311" s="11">
        <v>0</v>
      </c>
      <c r="W1311" s="11">
        <v>0</v>
      </c>
      <c r="X1311" s="11">
        <f t="shared" si="216"/>
        <v>1</v>
      </c>
      <c r="Y1311" s="11">
        <f t="shared" si="217"/>
        <v>3</v>
      </c>
    </row>
    <row r="1312" spans="1:25" x14ac:dyDescent="0.25">
      <c r="A1312"/>
      <c r="B1312"/>
      <c r="C1312" s="6">
        <f t="shared" si="219"/>
        <v>60</v>
      </c>
      <c r="D1312">
        <v>2010</v>
      </c>
      <c r="E1312" s="11">
        <v>0.5</v>
      </c>
      <c r="F1312" s="11">
        <v>0.5</v>
      </c>
      <c r="G1312" s="11">
        <v>1</v>
      </c>
      <c r="H1312" s="11">
        <f t="shared" si="212"/>
        <v>2</v>
      </c>
      <c r="I1312" s="11">
        <v>0</v>
      </c>
      <c r="J1312" s="11">
        <v>0</v>
      </c>
      <c r="K1312" s="11">
        <v>0</v>
      </c>
      <c r="L1312" s="11">
        <f t="shared" si="213"/>
        <v>0</v>
      </c>
      <c r="M1312" s="11">
        <v>0</v>
      </c>
      <c r="N1312" s="11">
        <v>0</v>
      </c>
      <c r="O1312" s="11">
        <v>0</v>
      </c>
      <c r="P1312" s="11">
        <f t="shared" si="214"/>
        <v>0</v>
      </c>
      <c r="Q1312" s="11">
        <v>0</v>
      </c>
      <c r="R1312" s="11">
        <v>0</v>
      </c>
      <c r="S1312" s="11">
        <v>0</v>
      </c>
      <c r="T1312" s="11">
        <f t="shared" si="215"/>
        <v>0</v>
      </c>
      <c r="U1312" s="11">
        <v>1</v>
      </c>
      <c r="V1312" s="11">
        <v>0</v>
      </c>
      <c r="W1312" s="11">
        <v>0</v>
      </c>
      <c r="X1312" s="11">
        <f t="shared" si="216"/>
        <v>1</v>
      </c>
      <c r="Y1312" s="11">
        <f t="shared" si="217"/>
        <v>3</v>
      </c>
    </row>
    <row r="1313" spans="1:25" x14ac:dyDescent="0.25">
      <c r="A1313"/>
      <c r="B1313"/>
      <c r="C1313" s="6">
        <f t="shared" si="219"/>
        <v>60</v>
      </c>
      <c r="D1313">
        <v>2011</v>
      </c>
      <c r="E1313" s="11">
        <v>0.5</v>
      </c>
      <c r="F1313" s="11">
        <v>0.5</v>
      </c>
      <c r="G1313" s="11">
        <v>1</v>
      </c>
      <c r="H1313" s="11">
        <f t="shared" si="212"/>
        <v>2</v>
      </c>
      <c r="I1313" s="11">
        <v>0</v>
      </c>
      <c r="J1313" s="11">
        <v>0</v>
      </c>
      <c r="K1313" s="11">
        <v>0</v>
      </c>
      <c r="L1313" s="11">
        <f t="shared" si="213"/>
        <v>0</v>
      </c>
      <c r="M1313" s="11">
        <v>0</v>
      </c>
      <c r="N1313" s="11">
        <v>0</v>
      </c>
      <c r="O1313" s="11">
        <v>0</v>
      </c>
      <c r="P1313" s="11">
        <f t="shared" si="214"/>
        <v>0</v>
      </c>
      <c r="Q1313" s="11">
        <v>0</v>
      </c>
      <c r="R1313" s="11">
        <v>0</v>
      </c>
      <c r="S1313" s="11">
        <v>0</v>
      </c>
      <c r="T1313" s="11">
        <f t="shared" si="215"/>
        <v>0</v>
      </c>
      <c r="U1313" s="11">
        <v>1</v>
      </c>
      <c r="V1313" s="11">
        <v>0</v>
      </c>
      <c r="W1313" s="11">
        <v>0</v>
      </c>
      <c r="X1313" s="11">
        <f t="shared" si="216"/>
        <v>1</v>
      </c>
      <c r="Y1313" s="11">
        <f t="shared" si="217"/>
        <v>3</v>
      </c>
    </row>
    <row r="1314" spans="1:25" x14ac:dyDescent="0.25">
      <c r="A1314"/>
      <c r="B1314"/>
      <c r="C1314" s="6">
        <f t="shared" si="219"/>
        <v>60</v>
      </c>
      <c r="D1314">
        <v>2012</v>
      </c>
      <c r="E1314" s="11">
        <v>0.5</v>
      </c>
      <c r="F1314" s="11">
        <v>0.5</v>
      </c>
      <c r="G1314" s="11">
        <v>1</v>
      </c>
      <c r="H1314" s="11">
        <f t="shared" si="212"/>
        <v>2</v>
      </c>
      <c r="I1314" s="11">
        <v>0</v>
      </c>
      <c r="J1314" s="11">
        <v>0</v>
      </c>
      <c r="K1314" s="11">
        <v>0</v>
      </c>
      <c r="L1314" s="11">
        <f t="shared" si="213"/>
        <v>0</v>
      </c>
      <c r="M1314" s="11">
        <v>0</v>
      </c>
      <c r="N1314" s="11">
        <v>0</v>
      </c>
      <c r="O1314" s="11">
        <v>0</v>
      </c>
      <c r="P1314" s="11">
        <f t="shared" si="214"/>
        <v>0</v>
      </c>
      <c r="Q1314" s="11">
        <v>0</v>
      </c>
      <c r="R1314" s="11">
        <v>0</v>
      </c>
      <c r="S1314" s="11">
        <v>0</v>
      </c>
      <c r="T1314" s="11">
        <f t="shared" si="215"/>
        <v>0</v>
      </c>
      <c r="U1314" s="11">
        <v>1</v>
      </c>
      <c r="V1314" s="11">
        <v>0</v>
      </c>
      <c r="W1314" s="11">
        <v>0</v>
      </c>
      <c r="X1314" s="11">
        <f t="shared" si="216"/>
        <v>1</v>
      </c>
      <c r="Y1314" s="11">
        <f t="shared" si="217"/>
        <v>3</v>
      </c>
    </row>
    <row r="1315" spans="1:25" x14ac:dyDescent="0.25">
      <c r="A1315"/>
      <c r="B1315"/>
      <c r="C1315" s="6">
        <f t="shared" si="219"/>
        <v>60</v>
      </c>
      <c r="D1315">
        <v>2013</v>
      </c>
      <c r="E1315" s="11">
        <v>0.5</v>
      </c>
      <c r="F1315" s="11">
        <v>0.5</v>
      </c>
      <c r="G1315" s="11">
        <v>1</v>
      </c>
      <c r="H1315" s="11">
        <f t="shared" si="212"/>
        <v>2</v>
      </c>
      <c r="I1315" s="11">
        <v>0</v>
      </c>
      <c r="J1315" s="11">
        <v>0</v>
      </c>
      <c r="K1315" s="11">
        <v>0</v>
      </c>
      <c r="L1315" s="11">
        <f t="shared" si="213"/>
        <v>0</v>
      </c>
      <c r="M1315" s="11">
        <v>0</v>
      </c>
      <c r="N1315" s="11">
        <v>0</v>
      </c>
      <c r="O1315" s="11">
        <v>0</v>
      </c>
      <c r="P1315" s="11">
        <f t="shared" si="214"/>
        <v>0</v>
      </c>
      <c r="Q1315" s="11">
        <v>0</v>
      </c>
      <c r="R1315" s="11">
        <v>0</v>
      </c>
      <c r="S1315" s="11">
        <v>0</v>
      </c>
      <c r="T1315" s="11">
        <f t="shared" si="215"/>
        <v>0</v>
      </c>
      <c r="U1315" s="11">
        <v>1</v>
      </c>
      <c r="V1315" s="11">
        <v>0</v>
      </c>
      <c r="W1315" s="11">
        <v>0</v>
      </c>
      <c r="X1315" s="11">
        <f t="shared" si="216"/>
        <v>1</v>
      </c>
      <c r="Y1315" s="11">
        <f t="shared" si="217"/>
        <v>3</v>
      </c>
    </row>
    <row r="1316" spans="1:25" x14ac:dyDescent="0.25">
      <c r="A1316"/>
      <c r="B1316"/>
      <c r="C1316" s="6">
        <f t="shared" si="219"/>
        <v>60</v>
      </c>
      <c r="D1316">
        <v>2014</v>
      </c>
      <c r="E1316" s="11">
        <v>0.5</v>
      </c>
      <c r="F1316" s="11">
        <v>0.5</v>
      </c>
      <c r="G1316" s="11">
        <v>1</v>
      </c>
      <c r="H1316" s="11">
        <f t="shared" si="212"/>
        <v>2</v>
      </c>
      <c r="I1316" s="11">
        <v>0</v>
      </c>
      <c r="J1316" s="11">
        <v>0</v>
      </c>
      <c r="K1316" s="11">
        <v>0</v>
      </c>
      <c r="L1316" s="11">
        <f t="shared" si="213"/>
        <v>0</v>
      </c>
      <c r="M1316" s="11">
        <v>0</v>
      </c>
      <c r="N1316" s="11">
        <v>0</v>
      </c>
      <c r="O1316" s="11">
        <v>0</v>
      </c>
      <c r="P1316" s="11">
        <f t="shared" si="214"/>
        <v>0</v>
      </c>
      <c r="Q1316" s="11">
        <v>0</v>
      </c>
      <c r="R1316" s="11">
        <v>0</v>
      </c>
      <c r="S1316" s="11">
        <v>0</v>
      </c>
      <c r="T1316" s="11">
        <f t="shared" si="215"/>
        <v>0</v>
      </c>
      <c r="U1316" s="11">
        <v>1</v>
      </c>
      <c r="V1316" s="11">
        <v>0</v>
      </c>
      <c r="W1316" s="11">
        <v>0</v>
      </c>
      <c r="X1316" s="11">
        <f t="shared" si="216"/>
        <v>1</v>
      </c>
      <c r="Y1316" s="11">
        <f t="shared" si="217"/>
        <v>3</v>
      </c>
    </row>
    <row r="1317" spans="1:25" x14ac:dyDescent="0.25">
      <c r="A1317"/>
      <c r="B1317"/>
      <c r="C1317" s="6">
        <f t="shared" si="219"/>
        <v>60</v>
      </c>
      <c r="D1317">
        <v>2015</v>
      </c>
      <c r="E1317" s="11">
        <v>0.5</v>
      </c>
      <c r="F1317" s="11">
        <v>0.5</v>
      </c>
      <c r="G1317" s="11">
        <v>1</v>
      </c>
      <c r="H1317" s="11">
        <f t="shared" si="212"/>
        <v>2</v>
      </c>
      <c r="I1317" s="11">
        <v>0</v>
      </c>
      <c r="J1317" s="11">
        <v>0</v>
      </c>
      <c r="K1317" s="11">
        <v>0</v>
      </c>
      <c r="L1317" s="11">
        <f t="shared" si="213"/>
        <v>0</v>
      </c>
      <c r="M1317" s="11">
        <v>0</v>
      </c>
      <c r="N1317" s="11">
        <v>0</v>
      </c>
      <c r="O1317" s="11">
        <v>0</v>
      </c>
      <c r="P1317" s="11">
        <f t="shared" si="214"/>
        <v>0</v>
      </c>
      <c r="Q1317" s="11">
        <v>0</v>
      </c>
      <c r="R1317" s="11">
        <v>0</v>
      </c>
      <c r="S1317" s="11">
        <v>0</v>
      </c>
      <c r="T1317" s="11">
        <f t="shared" si="215"/>
        <v>0</v>
      </c>
      <c r="U1317" s="11">
        <v>1</v>
      </c>
      <c r="V1317" s="11">
        <v>0</v>
      </c>
      <c r="W1317" s="11">
        <v>0</v>
      </c>
      <c r="X1317" s="11">
        <f t="shared" si="216"/>
        <v>1</v>
      </c>
      <c r="Y1317" s="11">
        <f t="shared" si="217"/>
        <v>3</v>
      </c>
    </row>
    <row r="1318" spans="1:25" x14ac:dyDescent="0.25">
      <c r="B1318" s="8"/>
      <c r="C1318" s="6">
        <f t="shared" si="219"/>
        <v>60</v>
      </c>
      <c r="D1318" s="6">
        <v>2016</v>
      </c>
      <c r="E1318" s="11">
        <v>0.5</v>
      </c>
      <c r="F1318" s="11">
        <v>0.5</v>
      </c>
      <c r="G1318" s="11">
        <v>1</v>
      </c>
      <c r="H1318" s="11">
        <f t="shared" si="212"/>
        <v>2</v>
      </c>
      <c r="I1318" s="11">
        <v>0</v>
      </c>
      <c r="J1318" s="11">
        <v>0</v>
      </c>
      <c r="K1318" s="11">
        <v>0</v>
      </c>
      <c r="L1318" s="11">
        <f t="shared" si="213"/>
        <v>0</v>
      </c>
      <c r="M1318" s="11">
        <v>0</v>
      </c>
      <c r="N1318" s="11">
        <v>0</v>
      </c>
      <c r="O1318" s="11">
        <v>0</v>
      </c>
      <c r="P1318" s="11">
        <f t="shared" si="214"/>
        <v>0</v>
      </c>
      <c r="Q1318" s="11">
        <v>0</v>
      </c>
      <c r="R1318" s="11">
        <v>0</v>
      </c>
      <c r="S1318" s="11">
        <v>0</v>
      </c>
      <c r="T1318" s="11">
        <f t="shared" si="215"/>
        <v>0</v>
      </c>
      <c r="U1318" s="11">
        <v>1</v>
      </c>
      <c r="V1318" s="11">
        <v>0</v>
      </c>
      <c r="W1318" s="11">
        <v>0</v>
      </c>
      <c r="X1318" s="11">
        <f t="shared" si="216"/>
        <v>1</v>
      </c>
      <c r="Y1318" s="11">
        <f t="shared" si="217"/>
        <v>3</v>
      </c>
    </row>
    <row r="1319" spans="1:25" x14ac:dyDescent="0.25">
      <c r="C1319" s="6">
        <f t="shared" si="219"/>
        <v>60</v>
      </c>
      <c r="D1319" s="6">
        <v>2017</v>
      </c>
      <c r="E1319" s="11">
        <v>0.5</v>
      </c>
      <c r="F1319" s="11">
        <v>0.5</v>
      </c>
      <c r="G1319" s="11">
        <v>1</v>
      </c>
      <c r="H1319" s="11">
        <f t="shared" si="212"/>
        <v>2</v>
      </c>
      <c r="I1319" s="11">
        <v>0</v>
      </c>
      <c r="J1319" s="11">
        <v>0</v>
      </c>
      <c r="K1319" s="11">
        <v>0</v>
      </c>
      <c r="L1319" s="11">
        <f t="shared" si="213"/>
        <v>0</v>
      </c>
      <c r="M1319" s="11">
        <v>0</v>
      </c>
      <c r="N1319" s="11">
        <v>0</v>
      </c>
      <c r="O1319" s="11">
        <v>0</v>
      </c>
      <c r="P1319" s="11">
        <f t="shared" si="214"/>
        <v>0</v>
      </c>
      <c r="Q1319" s="11">
        <v>0</v>
      </c>
      <c r="R1319" s="11">
        <v>0</v>
      </c>
      <c r="S1319" s="11">
        <v>0</v>
      </c>
      <c r="T1319" s="11">
        <f t="shared" si="215"/>
        <v>0</v>
      </c>
      <c r="U1319" s="11">
        <v>1</v>
      </c>
      <c r="V1319" s="11">
        <v>0</v>
      </c>
      <c r="W1319" s="11">
        <v>0</v>
      </c>
      <c r="X1319" s="11">
        <f t="shared" si="216"/>
        <v>1</v>
      </c>
      <c r="Y1319" s="11">
        <f t="shared" si="217"/>
        <v>3</v>
      </c>
    </row>
    <row r="1320" spans="1:25" x14ac:dyDescent="0.25">
      <c r="C1320" s="6">
        <f t="shared" si="219"/>
        <v>60</v>
      </c>
      <c r="D1320" s="6">
        <v>2018</v>
      </c>
      <c r="E1320" s="11">
        <v>0.5</v>
      </c>
      <c r="F1320" s="11">
        <v>0.5</v>
      </c>
      <c r="G1320" s="11">
        <v>1</v>
      </c>
      <c r="H1320" s="11">
        <f t="shared" si="212"/>
        <v>2</v>
      </c>
      <c r="I1320" s="11">
        <v>0</v>
      </c>
      <c r="J1320" s="11">
        <v>0</v>
      </c>
      <c r="K1320" s="11">
        <v>0</v>
      </c>
      <c r="L1320" s="11">
        <f t="shared" si="213"/>
        <v>0</v>
      </c>
      <c r="M1320" s="11">
        <v>0</v>
      </c>
      <c r="N1320" s="11">
        <v>0</v>
      </c>
      <c r="O1320" s="11">
        <v>0</v>
      </c>
      <c r="P1320" s="11">
        <f t="shared" si="214"/>
        <v>0</v>
      </c>
      <c r="Q1320" s="11">
        <v>0</v>
      </c>
      <c r="R1320" s="11">
        <v>0</v>
      </c>
      <c r="S1320" s="11">
        <v>0</v>
      </c>
      <c r="T1320" s="11">
        <f t="shared" si="215"/>
        <v>0</v>
      </c>
      <c r="U1320" s="11">
        <v>1</v>
      </c>
      <c r="V1320" s="11">
        <v>0</v>
      </c>
      <c r="W1320" s="11">
        <v>0</v>
      </c>
      <c r="X1320" s="11">
        <f t="shared" si="216"/>
        <v>1</v>
      </c>
      <c r="Y1320" s="11">
        <f t="shared" si="217"/>
        <v>3</v>
      </c>
    </row>
    <row r="1321" spans="1:25" x14ac:dyDescent="0.25">
      <c r="B1321" s="8"/>
      <c r="C1321" s="6">
        <f t="shared" si="219"/>
        <v>60</v>
      </c>
      <c r="D1321" s="6">
        <v>2019</v>
      </c>
      <c r="E1321" s="11">
        <v>0.5</v>
      </c>
      <c r="F1321" s="11">
        <v>0.5</v>
      </c>
      <c r="G1321" s="11">
        <v>1</v>
      </c>
      <c r="H1321" s="11">
        <f t="shared" si="212"/>
        <v>2</v>
      </c>
      <c r="I1321" s="11">
        <v>0</v>
      </c>
      <c r="J1321" s="11">
        <v>0</v>
      </c>
      <c r="K1321" s="11">
        <v>0</v>
      </c>
      <c r="L1321" s="11">
        <f t="shared" si="213"/>
        <v>0</v>
      </c>
      <c r="M1321" s="11">
        <v>0</v>
      </c>
      <c r="N1321" s="11">
        <v>0</v>
      </c>
      <c r="O1321" s="11">
        <v>0</v>
      </c>
      <c r="P1321" s="11">
        <f t="shared" si="214"/>
        <v>0</v>
      </c>
      <c r="Q1321" s="11">
        <v>0</v>
      </c>
      <c r="R1321" s="11">
        <v>0</v>
      </c>
      <c r="S1321" s="11">
        <v>0</v>
      </c>
      <c r="T1321" s="11">
        <f t="shared" si="215"/>
        <v>0</v>
      </c>
      <c r="U1321" s="11">
        <v>1</v>
      </c>
      <c r="V1321" s="11">
        <v>0</v>
      </c>
      <c r="W1321" s="11">
        <v>0</v>
      </c>
      <c r="X1321" s="11">
        <f t="shared" si="216"/>
        <v>1</v>
      </c>
      <c r="Y1321" s="11">
        <f t="shared" si="217"/>
        <v>3</v>
      </c>
    </row>
    <row r="1322" spans="1:25" x14ac:dyDescent="0.25">
      <c r="A1322">
        <f>+A1300+1</f>
        <v>61</v>
      </c>
      <c r="B1322" s="9" t="s">
        <v>126</v>
      </c>
      <c r="C1322" s="6">
        <f t="shared" si="219"/>
        <v>61</v>
      </c>
      <c r="D1322">
        <v>1998</v>
      </c>
      <c r="E1322" s="11">
        <v>0.5</v>
      </c>
      <c r="F1322" s="11">
        <v>0.5</v>
      </c>
      <c r="G1322" s="11">
        <v>0.5</v>
      </c>
      <c r="H1322" s="11">
        <f t="shared" si="212"/>
        <v>1.5</v>
      </c>
      <c r="I1322" s="11">
        <v>0</v>
      </c>
      <c r="J1322" s="11">
        <v>0</v>
      </c>
      <c r="K1322" s="11">
        <v>0</v>
      </c>
      <c r="L1322" s="11">
        <f t="shared" si="213"/>
        <v>0</v>
      </c>
      <c r="M1322" s="11">
        <v>0</v>
      </c>
      <c r="N1322" s="11">
        <v>0</v>
      </c>
      <c r="O1322" s="11">
        <v>0</v>
      </c>
      <c r="P1322" s="11">
        <f t="shared" si="214"/>
        <v>0</v>
      </c>
      <c r="Q1322" s="11">
        <v>0</v>
      </c>
      <c r="R1322" s="11">
        <v>0</v>
      </c>
      <c r="S1322" s="11">
        <v>0</v>
      </c>
      <c r="T1322" s="11">
        <f t="shared" si="215"/>
        <v>0</v>
      </c>
      <c r="U1322" s="11">
        <v>1</v>
      </c>
      <c r="V1322" s="11">
        <v>0</v>
      </c>
      <c r="W1322" s="11">
        <v>0</v>
      </c>
      <c r="X1322" s="11">
        <f t="shared" si="216"/>
        <v>1</v>
      </c>
      <c r="Y1322" s="11">
        <f t="shared" si="217"/>
        <v>2.5</v>
      </c>
    </row>
    <row r="1323" spans="1:25" x14ac:dyDescent="0.25">
      <c r="A1323"/>
      <c r="B1323" t="s">
        <v>127</v>
      </c>
      <c r="C1323" s="6">
        <f t="shared" si="219"/>
        <v>61</v>
      </c>
      <c r="D1323">
        <f t="shared" ref="D1323:D1329" si="220">D1322+1</f>
        <v>1999</v>
      </c>
      <c r="E1323" s="11">
        <v>0.5</v>
      </c>
      <c r="F1323" s="11">
        <v>0.5</v>
      </c>
      <c r="G1323" s="11">
        <v>0.5</v>
      </c>
      <c r="H1323" s="11">
        <f t="shared" si="212"/>
        <v>1.5</v>
      </c>
      <c r="I1323" s="11">
        <v>0</v>
      </c>
      <c r="J1323" s="11">
        <v>0</v>
      </c>
      <c r="K1323" s="11">
        <v>0</v>
      </c>
      <c r="L1323" s="11">
        <f t="shared" si="213"/>
        <v>0</v>
      </c>
      <c r="M1323" s="11">
        <v>0</v>
      </c>
      <c r="N1323" s="11">
        <v>0</v>
      </c>
      <c r="O1323" s="11">
        <v>0</v>
      </c>
      <c r="P1323" s="11">
        <f t="shared" si="214"/>
        <v>0</v>
      </c>
      <c r="Q1323" s="11">
        <v>0</v>
      </c>
      <c r="R1323" s="11">
        <v>0</v>
      </c>
      <c r="S1323" s="11">
        <v>0</v>
      </c>
      <c r="T1323" s="11">
        <f t="shared" si="215"/>
        <v>0</v>
      </c>
      <c r="U1323" s="11">
        <v>1</v>
      </c>
      <c r="V1323" s="11">
        <v>0</v>
      </c>
      <c r="W1323" s="11">
        <v>0</v>
      </c>
      <c r="X1323" s="11">
        <f t="shared" si="216"/>
        <v>1</v>
      </c>
      <c r="Y1323" s="11">
        <f t="shared" si="217"/>
        <v>2.5</v>
      </c>
    </row>
    <row r="1324" spans="1:25" x14ac:dyDescent="0.25">
      <c r="A1324"/>
      <c r="B1324"/>
      <c r="C1324" s="6">
        <f t="shared" si="219"/>
        <v>61</v>
      </c>
      <c r="D1324">
        <f t="shared" si="220"/>
        <v>2000</v>
      </c>
      <c r="E1324" s="11">
        <v>1</v>
      </c>
      <c r="F1324" s="11">
        <v>0</v>
      </c>
      <c r="G1324" s="11">
        <v>0.5</v>
      </c>
      <c r="H1324" s="11">
        <f t="shared" si="212"/>
        <v>1.5</v>
      </c>
      <c r="I1324" s="11">
        <v>0</v>
      </c>
      <c r="J1324" s="11">
        <v>0</v>
      </c>
      <c r="K1324" s="11">
        <v>0</v>
      </c>
      <c r="L1324" s="11">
        <f t="shared" si="213"/>
        <v>0</v>
      </c>
      <c r="M1324" s="11">
        <v>0</v>
      </c>
      <c r="N1324" s="11">
        <v>0</v>
      </c>
      <c r="O1324" s="11">
        <v>0</v>
      </c>
      <c r="P1324" s="11">
        <f t="shared" si="214"/>
        <v>0</v>
      </c>
      <c r="Q1324" s="11">
        <v>0</v>
      </c>
      <c r="R1324" s="11">
        <v>0</v>
      </c>
      <c r="S1324" s="11">
        <v>0</v>
      </c>
      <c r="T1324" s="11">
        <f t="shared" si="215"/>
        <v>0</v>
      </c>
      <c r="U1324" s="11">
        <v>1</v>
      </c>
      <c r="V1324" s="11">
        <v>0</v>
      </c>
      <c r="W1324" s="11">
        <v>0</v>
      </c>
      <c r="X1324" s="11">
        <f t="shared" si="216"/>
        <v>1</v>
      </c>
      <c r="Y1324" s="11">
        <f t="shared" si="217"/>
        <v>2.5</v>
      </c>
    </row>
    <row r="1325" spans="1:25" x14ac:dyDescent="0.25">
      <c r="A1325"/>
      <c r="B1325"/>
      <c r="C1325" s="6">
        <f t="shared" si="219"/>
        <v>61</v>
      </c>
      <c r="D1325">
        <f t="shared" si="220"/>
        <v>2001</v>
      </c>
      <c r="E1325" s="11">
        <v>1</v>
      </c>
      <c r="F1325" s="11">
        <v>0</v>
      </c>
      <c r="G1325" s="11">
        <v>0.5</v>
      </c>
      <c r="H1325" s="11">
        <f t="shared" si="212"/>
        <v>1.5</v>
      </c>
      <c r="I1325" s="11">
        <v>0</v>
      </c>
      <c r="J1325" s="11">
        <v>0</v>
      </c>
      <c r="K1325" s="11">
        <v>0</v>
      </c>
      <c r="L1325" s="11">
        <f t="shared" si="213"/>
        <v>0</v>
      </c>
      <c r="M1325" s="11">
        <v>0</v>
      </c>
      <c r="N1325" s="11">
        <v>0</v>
      </c>
      <c r="O1325" s="11">
        <v>0</v>
      </c>
      <c r="P1325" s="11">
        <f t="shared" si="214"/>
        <v>0</v>
      </c>
      <c r="Q1325" s="11">
        <v>0</v>
      </c>
      <c r="R1325" s="11">
        <v>0</v>
      </c>
      <c r="S1325" s="11">
        <v>0</v>
      </c>
      <c r="T1325" s="11">
        <f t="shared" si="215"/>
        <v>0</v>
      </c>
      <c r="U1325" s="11">
        <v>1</v>
      </c>
      <c r="V1325" s="11">
        <v>0</v>
      </c>
      <c r="W1325" s="11">
        <v>0</v>
      </c>
      <c r="X1325" s="11">
        <f t="shared" si="216"/>
        <v>1</v>
      </c>
      <c r="Y1325" s="11">
        <f t="shared" si="217"/>
        <v>2.5</v>
      </c>
    </row>
    <row r="1326" spans="1:25" x14ac:dyDescent="0.25">
      <c r="A1326"/>
      <c r="B1326"/>
      <c r="C1326" s="6">
        <f t="shared" si="219"/>
        <v>61</v>
      </c>
      <c r="D1326">
        <f t="shared" si="220"/>
        <v>2002</v>
      </c>
      <c r="E1326" s="11">
        <v>1</v>
      </c>
      <c r="F1326" s="11">
        <v>0</v>
      </c>
      <c r="G1326" s="11">
        <v>0.5</v>
      </c>
      <c r="H1326" s="11">
        <f t="shared" si="212"/>
        <v>1.5</v>
      </c>
      <c r="I1326" s="11">
        <v>0</v>
      </c>
      <c r="J1326" s="11">
        <v>0</v>
      </c>
      <c r="K1326" s="11">
        <v>0</v>
      </c>
      <c r="L1326" s="11">
        <f t="shared" si="213"/>
        <v>0</v>
      </c>
      <c r="M1326" s="11">
        <v>0</v>
      </c>
      <c r="N1326" s="11">
        <v>0</v>
      </c>
      <c r="O1326" s="11">
        <v>0</v>
      </c>
      <c r="P1326" s="11">
        <f t="shared" si="214"/>
        <v>0</v>
      </c>
      <c r="Q1326" s="11">
        <v>0</v>
      </c>
      <c r="R1326" s="11">
        <v>0</v>
      </c>
      <c r="S1326" s="11">
        <v>0</v>
      </c>
      <c r="T1326" s="11">
        <f t="shared" si="215"/>
        <v>0</v>
      </c>
      <c r="U1326" s="11">
        <v>1</v>
      </c>
      <c r="V1326" s="11">
        <v>0</v>
      </c>
      <c r="W1326" s="11">
        <v>0</v>
      </c>
      <c r="X1326" s="11">
        <f t="shared" si="216"/>
        <v>1</v>
      </c>
      <c r="Y1326" s="11">
        <f t="shared" si="217"/>
        <v>2.5</v>
      </c>
    </row>
    <row r="1327" spans="1:25" x14ac:dyDescent="0.25">
      <c r="A1327"/>
      <c r="B1327"/>
      <c r="C1327" s="6">
        <f t="shared" si="219"/>
        <v>61</v>
      </c>
      <c r="D1327">
        <f t="shared" si="220"/>
        <v>2003</v>
      </c>
      <c r="E1327" s="11">
        <v>1</v>
      </c>
      <c r="F1327" s="11">
        <v>0</v>
      </c>
      <c r="G1327" s="11">
        <v>0.5</v>
      </c>
      <c r="H1327" s="11">
        <f t="shared" si="212"/>
        <v>1.5</v>
      </c>
      <c r="I1327" s="11">
        <v>0</v>
      </c>
      <c r="J1327" s="11">
        <v>0</v>
      </c>
      <c r="K1327" s="11">
        <v>0</v>
      </c>
      <c r="L1327" s="11">
        <f t="shared" si="213"/>
        <v>0</v>
      </c>
      <c r="M1327" s="11">
        <v>0</v>
      </c>
      <c r="N1327" s="11">
        <v>0</v>
      </c>
      <c r="O1327" s="11">
        <v>0</v>
      </c>
      <c r="P1327" s="11">
        <f t="shared" si="214"/>
        <v>0</v>
      </c>
      <c r="Q1327" s="11">
        <v>0</v>
      </c>
      <c r="R1327" s="11">
        <v>0</v>
      </c>
      <c r="S1327" s="11">
        <v>0</v>
      </c>
      <c r="T1327" s="11">
        <f t="shared" si="215"/>
        <v>0</v>
      </c>
      <c r="U1327" s="11">
        <v>1</v>
      </c>
      <c r="V1327" s="11">
        <v>0.5</v>
      </c>
      <c r="W1327" s="11">
        <v>0.5</v>
      </c>
      <c r="X1327" s="11">
        <f t="shared" si="216"/>
        <v>2</v>
      </c>
      <c r="Y1327" s="11">
        <f t="shared" si="217"/>
        <v>3.5</v>
      </c>
    </row>
    <row r="1328" spans="1:25" x14ac:dyDescent="0.25">
      <c r="A1328"/>
      <c r="B1328"/>
      <c r="C1328" s="6">
        <f t="shared" si="219"/>
        <v>61</v>
      </c>
      <c r="D1328">
        <f t="shared" si="220"/>
        <v>2004</v>
      </c>
      <c r="E1328" s="11">
        <v>1</v>
      </c>
      <c r="F1328" s="11">
        <v>0</v>
      </c>
      <c r="G1328" s="11">
        <v>0.5</v>
      </c>
      <c r="H1328" s="11">
        <f t="shared" si="212"/>
        <v>1.5</v>
      </c>
      <c r="I1328" s="11">
        <v>0</v>
      </c>
      <c r="J1328" s="11">
        <v>0</v>
      </c>
      <c r="K1328" s="11">
        <v>0</v>
      </c>
      <c r="L1328" s="11">
        <f t="shared" si="213"/>
        <v>0</v>
      </c>
      <c r="M1328" s="11">
        <v>0</v>
      </c>
      <c r="N1328" s="11">
        <v>0</v>
      </c>
      <c r="O1328" s="11">
        <v>0</v>
      </c>
      <c r="P1328" s="11">
        <f t="shared" si="214"/>
        <v>0</v>
      </c>
      <c r="Q1328" s="11">
        <v>0</v>
      </c>
      <c r="R1328" s="11">
        <v>0</v>
      </c>
      <c r="S1328" s="11">
        <v>0</v>
      </c>
      <c r="T1328" s="11">
        <f t="shared" si="215"/>
        <v>0</v>
      </c>
      <c r="U1328" s="11">
        <v>1</v>
      </c>
      <c r="V1328" s="11">
        <v>0.5</v>
      </c>
      <c r="W1328" s="11">
        <v>0.5</v>
      </c>
      <c r="X1328" s="11">
        <f t="shared" si="216"/>
        <v>2</v>
      </c>
      <c r="Y1328" s="11">
        <f t="shared" si="217"/>
        <v>3.5</v>
      </c>
    </row>
    <row r="1329" spans="1:27" x14ac:dyDescent="0.25">
      <c r="A1329"/>
      <c r="B1329"/>
      <c r="C1329" s="6">
        <f t="shared" si="219"/>
        <v>61</v>
      </c>
      <c r="D1329">
        <f t="shared" si="220"/>
        <v>2005</v>
      </c>
      <c r="E1329" s="11">
        <v>1</v>
      </c>
      <c r="F1329" s="11">
        <v>0</v>
      </c>
      <c r="G1329" s="11">
        <v>0.5</v>
      </c>
      <c r="H1329" s="11">
        <f t="shared" si="212"/>
        <v>1.5</v>
      </c>
      <c r="I1329" s="11">
        <v>0</v>
      </c>
      <c r="J1329" s="11">
        <v>0</v>
      </c>
      <c r="K1329" s="11">
        <v>0</v>
      </c>
      <c r="L1329" s="11">
        <f t="shared" si="213"/>
        <v>0</v>
      </c>
      <c r="M1329" s="11">
        <v>1</v>
      </c>
      <c r="N1329" s="11">
        <v>0</v>
      </c>
      <c r="O1329" s="11">
        <v>0</v>
      </c>
      <c r="P1329" s="11">
        <f t="shared" si="214"/>
        <v>1</v>
      </c>
      <c r="Q1329" s="11">
        <v>1</v>
      </c>
      <c r="R1329" s="11">
        <v>0.5</v>
      </c>
      <c r="S1329" s="11">
        <v>0</v>
      </c>
      <c r="T1329" s="11">
        <f t="shared" si="215"/>
        <v>1.5</v>
      </c>
      <c r="U1329" s="11">
        <v>1</v>
      </c>
      <c r="V1329" s="11">
        <v>0.5</v>
      </c>
      <c r="W1329" s="11">
        <v>0.5</v>
      </c>
      <c r="X1329" s="11">
        <f t="shared" si="216"/>
        <v>2</v>
      </c>
      <c r="Y1329" s="11">
        <f t="shared" si="217"/>
        <v>6</v>
      </c>
    </row>
    <row r="1330" spans="1:27" x14ac:dyDescent="0.25">
      <c r="A1330"/>
      <c r="B1330" s="15"/>
      <c r="C1330" s="6">
        <f t="shared" si="219"/>
        <v>61</v>
      </c>
      <c r="D1330">
        <v>2006</v>
      </c>
      <c r="E1330" s="11">
        <v>1</v>
      </c>
      <c r="F1330" s="11">
        <v>0</v>
      </c>
      <c r="G1330" s="11">
        <v>0.5</v>
      </c>
      <c r="H1330" s="11">
        <f t="shared" si="212"/>
        <v>1.5</v>
      </c>
      <c r="I1330" s="11">
        <v>0</v>
      </c>
      <c r="J1330" s="11">
        <v>0</v>
      </c>
      <c r="K1330" s="11">
        <v>0</v>
      </c>
      <c r="L1330" s="11">
        <f t="shared" si="213"/>
        <v>0</v>
      </c>
      <c r="M1330" s="11">
        <v>1</v>
      </c>
      <c r="N1330" s="11">
        <v>0</v>
      </c>
      <c r="O1330" s="11">
        <v>0</v>
      </c>
      <c r="P1330" s="11">
        <f t="shared" si="214"/>
        <v>1</v>
      </c>
      <c r="Q1330" s="11">
        <v>1</v>
      </c>
      <c r="R1330" s="11">
        <v>0.5</v>
      </c>
      <c r="S1330" s="11">
        <v>0</v>
      </c>
      <c r="T1330" s="11">
        <f t="shared" si="215"/>
        <v>1.5</v>
      </c>
      <c r="U1330" s="11">
        <v>1</v>
      </c>
      <c r="V1330" s="11">
        <v>0.5</v>
      </c>
      <c r="W1330" s="11">
        <v>0.5</v>
      </c>
      <c r="X1330" s="11">
        <f t="shared" si="216"/>
        <v>2</v>
      </c>
      <c r="Y1330" s="11">
        <f t="shared" si="217"/>
        <v>6</v>
      </c>
    </row>
    <row r="1331" spans="1:27" x14ac:dyDescent="0.25">
      <c r="A1331"/>
      <c r="B1331" s="15"/>
      <c r="C1331" s="6">
        <f t="shared" si="219"/>
        <v>61</v>
      </c>
      <c r="D1331">
        <v>2007</v>
      </c>
      <c r="E1331" s="11">
        <v>1</v>
      </c>
      <c r="F1331" s="11">
        <v>0</v>
      </c>
      <c r="G1331" s="11">
        <v>0.5</v>
      </c>
      <c r="H1331" s="11">
        <f t="shared" si="212"/>
        <v>1.5</v>
      </c>
      <c r="I1331" s="11">
        <v>0</v>
      </c>
      <c r="J1331" s="11">
        <v>0</v>
      </c>
      <c r="K1331" s="11">
        <v>0</v>
      </c>
      <c r="L1331" s="11">
        <f t="shared" si="213"/>
        <v>0</v>
      </c>
      <c r="M1331" s="11">
        <v>1</v>
      </c>
      <c r="N1331" s="11">
        <v>0</v>
      </c>
      <c r="O1331" s="11">
        <v>0</v>
      </c>
      <c r="P1331" s="11">
        <f t="shared" si="214"/>
        <v>1</v>
      </c>
      <c r="Q1331" s="11">
        <v>1</v>
      </c>
      <c r="R1331" s="11">
        <v>0.5</v>
      </c>
      <c r="S1331" s="11">
        <v>0</v>
      </c>
      <c r="T1331" s="11">
        <f t="shared" si="215"/>
        <v>1.5</v>
      </c>
      <c r="U1331" s="11">
        <v>1</v>
      </c>
      <c r="V1331" s="11">
        <v>0.5</v>
      </c>
      <c r="W1331" s="11">
        <v>0.5</v>
      </c>
      <c r="X1331" s="11">
        <f t="shared" si="216"/>
        <v>2</v>
      </c>
      <c r="Y1331" s="11">
        <f t="shared" si="217"/>
        <v>6</v>
      </c>
    </row>
    <row r="1332" spans="1:27" x14ac:dyDescent="0.25">
      <c r="A1332"/>
      <c r="B1332" s="15"/>
      <c r="C1332" s="6">
        <f t="shared" si="219"/>
        <v>61</v>
      </c>
      <c r="D1332">
        <v>2008</v>
      </c>
      <c r="E1332" s="11">
        <v>1</v>
      </c>
      <c r="F1332" s="11">
        <v>0</v>
      </c>
      <c r="G1332" s="11">
        <v>0.5</v>
      </c>
      <c r="H1332" s="11">
        <f t="shared" si="212"/>
        <v>1.5</v>
      </c>
      <c r="I1332" s="11">
        <v>0</v>
      </c>
      <c r="J1332" s="11">
        <v>0</v>
      </c>
      <c r="K1332" s="11">
        <v>0</v>
      </c>
      <c r="L1332" s="11">
        <f t="shared" si="213"/>
        <v>0</v>
      </c>
      <c r="M1332" s="11">
        <v>1</v>
      </c>
      <c r="N1332" s="11">
        <v>0</v>
      </c>
      <c r="O1332" s="11">
        <v>0</v>
      </c>
      <c r="P1332" s="11">
        <f t="shared" si="214"/>
        <v>1</v>
      </c>
      <c r="Q1332" s="11">
        <v>1</v>
      </c>
      <c r="R1332" s="11">
        <v>0.5</v>
      </c>
      <c r="S1332" s="11">
        <v>0</v>
      </c>
      <c r="T1332" s="11">
        <f t="shared" si="215"/>
        <v>1.5</v>
      </c>
      <c r="U1332" s="11">
        <v>1</v>
      </c>
      <c r="V1332" s="11">
        <v>0.5</v>
      </c>
      <c r="W1332" s="11">
        <v>0.5</v>
      </c>
      <c r="X1332" s="11">
        <f t="shared" si="216"/>
        <v>2</v>
      </c>
      <c r="Y1332" s="11">
        <f t="shared" si="217"/>
        <v>6</v>
      </c>
    </row>
    <row r="1333" spans="1:27" x14ac:dyDescent="0.25">
      <c r="A1333"/>
      <c r="B1333" s="15"/>
      <c r="C1333" s="6">
        <f t="shared" si="219"/>
        <v>61</v>
      </c>
      <c r="D1333">
        <v>2009</v>
      </c>
      <c r="E1333" s="11">
        <v>1</v>
      </c>
      <c r="F1333" s="11">
        <v>0</v>
      </c>
      <c r="G1333" s="11">
        <v>0.5</v>
      </c>
      <c r="H1333" s="11">
        <f t="shared" si="212"/>
        <v>1.5</v>
      </c>
      <c r="I1333" s="11">
        <v>0</v>
      </c>
      <c r="J1333" s="11">
        <v>0</v>
      </c>
      <c r="K1333" s="11">
        <v>0</v>
      </c>
      <c r="L1333" s="11">
        <f t="shared" si="213"/>
        <v>0</v>
      </c>
      <c r="M1333" s="11">
        <v>1</v>
      </c>
      <c r="N1333" s="11">
        <v>0</v>
      </c>
      <c r="O1333" s="11">
        <v>0</v>
      </c>
      <c r="P1333" s="11">
        <f t="shared" si="214"/>
        <v>1</v>
      </c>
      <c r="Q1333" s="11">
        <v>1</v>
      </c>
      <c r="R1333" s="11">
        <v>0.5</v>
      </c>
      <c r="S1333" s="11">
        <v>0</v>
      </c>
      <c r="T1333" s="11">
        <f t="shared" si="215"/>
        <v>1.5</v>
      </c>
      <c r="U1333" s="11">
        <v>1</v>
      </c>
      <c r="V1333" s="11">
        <v>0.5</v>
      </c>
      <c r="W1333" s="11">
        <v>0.5</v>
      </c>
      <c r="X1333" s="11">
        <f t="shared" si="216"/>
        <v>2</v>
      </c>
      <c r="Y1333" s="11">
        <f t="shared" si="217"/>
        <v>6</v>
      </c>
    </row>
    <row r="1334" spans="1:27" x14ac:dyDescent="0.25">
      <c r="A1334"/>
      <c r="B1334" s="15"/>
      <c r="C1334" s="6">
        <f t="shared" si="219"/>
        <v>61</v>
      </c>
      <c r="D1334">
        <v>2010</v>
      </c>
      <c r="E1334" s="11">
        <v>1</v>
      </c>
      <c r="F1334" s="11">
        <v>0</v>
      </c>
      <c r="G1334" s="11">
        <v>0.5</v>
      </c>
      <c r="H1334" s="11">
        <f t="shared" si="212"/>
        <v>1.5</v>
      </c>
      <c r="I1334" s="11">
        <v>0</v>
      </c>
      <c r="J1334" s="11">
        <v>0</v>
      </c>
      <c r="K1334" s="11">
        <v>0</v>
      </c>
      <c r="L1334" s="11">
        <f t="shared" si="213"/>
        <v>0</v>
      </c>
      <c r="M1334" s="11">
        <v>1</v>
      </c>
      <c r="N1334" s="11">
        <v>0</v>
      </c>
      <c r="O1334" s="11">
        <v>0</v>
      </c>
      <c r="P1334" s="11">
        <f t="shared" si="214"/>
        <v>1</v>
      </c>
      <c r="Q1334" s="11">
        <v>1</v>
      </c>
      <c r="R1334" s="11">
        <v>0.5</v>
      </c>
      <c r="S1334" s="11">
        <v>0</v>
      </c>
      <c r="T1334" s="11">
        <f t="shared" si="215"/>
        <v>1.5</v>
      </c>
      <c r="U1334" s="11">
        <v>1</v>
      </c>
      <c r="V1334" s="11">
        <v>0.5</v>
      </c>
      <c r="W1334" s="11">
        <v>0.5</v>
      </c>
      <c r="X1334" s="11">
        <f t="shared" si="216"/>
        <v>2</v>
      </c>
      <c r="Y1334" s="11">
        <f t="shared" si="217"/>
        <v>6</v>
      </c>
    </row>
    <row r="1335" spans="1:27" x14ac:dyDescent="0.25">
      <c r="A1335"/>
      <c r="B1335"/>
      <c r="C1335" s="6">
        <f t="shared" si="219"/>
        <v>61</v>
      </c>
      <c r="D1335">
        <v>2011</v>
      </c>
      <c r="E1335" s="11">
        <v>1</v>
      </c>
      <c r="F1335" s="11">
        <v>0</v>
      </c>
      <c r="G1335" s="11">
        <v>0.5</v>
      </c>
      <c r="H1335" s="11">
        <f t="shared" si="212"/>
        <v>1.5</v>
      </c>
      <c r="I1335" s="11">
        <v>0</v>
      </c>
      <c r="J1335" s="11">
        <v>0</v>
      </c>
      <c r="K1335" s="11">
        <v>0</v>
      </c>
      <c r="L1335" s="11">
        <f t="shared" si="213"/>
        <v>0</v>
      </c>
      <c r="M1335" s="11">
        <v>1</v>
      </c>
      <c r="N1335" s="11">
        <v>0</v>
      </c>
      <c r="O1335" s="11">
        <v>0</v>
      </c>
      <c r="P1335" s="11">
        <f t="shared" si="214"/>
        <v>1</v>
      </c>
      <c r="Q1335" s="11">
        <v>1</v>
      </c>
      <c r="R1335" s="11">
        <v>0.5</v>
      </c>
      <c r="S1335" s="11">
        <v>0</v>
      </c>
      <c r="T1335" s="11">
        <f t="shared" si="215"/>
        <v>1.5</v>
      </c>
      <c r="U1335" s="11">
        <v>1</v>
      </c>
      <c r="V1335" s="11">
        <v>0</v>
      </c>
      <c r="W1335" s="11">
        <v>0.5</v>
      </c>
      <c r="X1335" s="11">
        <f t="shared" si="216"/>
        <v>1.5</v>
      </c>
      <c r="Y1335" s="11">
        <f t="shared" si="217"/>
        <v>5.5</v>
      </c>
    </row>
    <row r="1336" spans="1:27" s="7" customFormat="1" x14ac:dyDescent="0.25">
      <c r="A1336"/>
      <c r="B1336"/>
      <c r="C1336" s="6">
        <f t="shared" si="219"/>
        <v>61</v>
      </c>
      <c r="D1336">
        <v>2012</v>
      </c>
      <c r="E1336" s="11">
        <v>1</v>
      </c>
      <c r="F1336" s="11">
        <v>0</v>
      </c>
      <c r="G1336" s="11">
        <v>0.5</v>
      </c>
      <c r="H1336" s="11">
        <f t="shared" si="212"/>
        <v>1.5</v>
      </c>
      <c r="I1336" s="11">
        <v>0</v>
      </c>
      <c r="J1336" s="11">
        <v>0</v>
      </c>
      <c r="K1336" s="11">
        <v>0</v>
      </c>
      <c r="L1336" s="11">
        <f t="shared" si="213"/>
        <v>0</v>
      </c>
      <c r="M1336" s="11">
        <v>1</v>
      </c>
      <c r="N1336" s="11">
        <v>0</v>
      </c>
      <c r="O1336" s="11">
        <v>0</v>
      </c>
      <c r="P1336" s="11">
        <f t="shared" si="214"/>
        <v>1</v>
      </c>
      <c r="Q1336" s="11">
        <v>1</v>
      </c>
      <c r="R1336" s="11">
        <v>0.5</v>
      </c>
      <c r="S1336" s="11">
        <v>0</v>
      </c>
      <c r="T1336" s="11">
        <f t="shared" si="215"/>
        <v>1.5</v>
      </c>
      <c r="U1336" s="11">
        <v>1</v>
      </c>
      <c r="V1336" s="11">
        <v>0</v>
      </c>
      <c r="W1336" s="11">
        <v>0.5</v>
      </c>
      <c r="X1336" s="11">
        <f t="shared" si="216"/>
        <v>1.5</v>
      </c>
      <c r="Y1336" s="11">
        <f t="shared" si="217"/>
        <v>5.5</v>
      </c>
      <c r="AA1336" s="6"/>
    </row>
    <row r="1337" spans="1:27" s="7" customFormat="1" x14ac:dyDescent="0.25">
      <c r="A1337"/>
      <c r="B1337"/>
      <c r="C1337" s="6">
        <f t="shared" si="219"/>
        <v>61</v>
      </c>
      <c r="D1337">
        <v>2013</v>
      </c>
      <c r="E1337" s="11">
        <v>1</v>
      </c>
      <c r="F1337" s="11">
        <v>0</v>
      </c>
      <c r="G1337" s="11">
        <v>0.5</v>
      </c>
      <c r="H1337" s="11">
        <f t="shared" si="212"/>
        <v>1.5</v>
      </c>
      <c r="I1337" s="11">
        <v>0</v>
      </c>
      <c r="J1337" s="11">
        <v>0</v>
      </c>
      <c r="K1337" s="11">
        <v>0.5</v>
      </c>
      <c r="L1337" s="11">
        <f t="shared" si="213"/>
        <v>0.5</v>
      </c>
      <c r="M1337" s="11">
        <v>1</v>
      </c>
      <c r="N1337" s="11">
        <v>0</v>
      </c>
      <c r="O1337" s="11">
        <v>0</v>
      </c>
      <c r="P1337" s="11">
        <f t="shared" si="214"/>
        <v>1</v>
      </c>
      <c r="Q1337" s="11">
        <v>1</v>
      </c>
      <c r="R1337" s="11">
        <v>0.5</v>
      </c>
      <c r="S1337" s="11">
        <v>0</v>
      </c>
      <c r="T1337" s="11">
        <f t="shared" si="215"/>
        <v>1.5</v>
      </c>
      <c r="U1337" s="11">
        <v>1</v>
      </c>
      <c r="V1337" s="11">
        <v>0.5</v>
      </c>
      <c r="W1337" s="11">
        <v>0.5</v>
      </c>
      <c r="X1337" s="11">
        <f t="shared" si="216"/>
        <v>2</v>
      </c>
      <c r="Y1337" s="11">
        <f t="shared" si="217"/>
        <v>6.5</v>
      </c>
      <c r="AA1337" s="6"/>
    </row>
    <row r="1338" spans="1:27" x14ac:dyDescent="0.25">
      <c r="A1338"/>
      <c r="B1338"/>
      <c r="C1338" s="6">
        <f t="shared" si="219"/>
        <v>61</v>
      </c>
      <c r="D1338">
        <v>2014</v>
      </c>
      <c r="E1338" s="11">
        <v>1</v>
      </c>
      <c r="F1338" s="11">
        <v>0</v>
      </c>
      <c r="G1338" s="11">
        <v>0.5</v>
      </c>
      <c r="H1338" s="11">
        <f t="shared" si="212"/>
        <v>1.5</v>
      </c>
      <c r="I1338" s="11">
        <v>0</v>
      </c>
      <c r="J1338" s="11">
        <v>0</v>
      </c>
      <c r="K1338" s="11">
        <v>0.5</v>
      </c>
      <c r="L1338" s="11">
        <f t="shared" si="213"/>
        <v>0.5</v>
      </c>
      <c r="M1338" s="11">
        <v>1</v>
      </c>
      <c r="N1338" s="11">
        <v>0</v>
      </c>
      <c r="O1338" s="11">
        <v>0</v>
      </c>
      <c r="P1338" s="11">
        <f t="shared" si="214"/>
        <v>1</v>
      </c>
      <c r="Q1338" s="11">
        <v>1</v>
      </c>
      <c r="R1338" s="11">
        <v>0.5</v>
      </c>
      <c r="S1338" s="11">
        <v>0</v>
      </c>
      <c r="T1338" s="11">
        <f t="shared" si="215"/>
        <v>1.5</v>
      </c>
      <c r="U1338" s="11">
        <v>1</v>
      </c>
      <c r="V1338" s="11">
        <v>0.5</v>
      </c>
      <c r="W1338" s="11">
        <v>0.5</v>
      </c>
      <c r="X1338" s="11">
        <f t="shared" si="216"/>
        <v>2</v>
      </c>
      <c r="Y1338" s="11">
        <f t="shared" si="217"/>
        <v>6.5</v>
      </c>
    </row>
    <row r="1339" spans="1:27" x14ac:dyDescent="0.25">
      <c r="A1339"/>
      <c r="B1339"/>
      <c r="C1339" s="6">
        <f t="shared" si="219"/>
        <v>61</v>
      </c>
      <c r="D1339">
        <v>2015</v>
      </c>
      <c r="E1339" s="11">
        <v>1</v>
      </c>
      <c r="F1339" s="11">
        <v>0</v>
      </c>
      <c r="G1339" s="11">
        <v>0.5</v>
      </c>
      <c r="H1339" s="11">
        <f t="shared" si="212"/>
        <v>1.5</v>
      </c>
      <c r="I1339" s="11">
        <v>0</v>
      </c>
      <c r="J1339" s="11">
        <v>0</v>
      </c>
      <c r="K1339" s="11">
        <v>0.5</v>
      </c>
      <c r="L1339" s="11">
        <f t="shared" si="213"/>
        <v>0.5</v>
      </c>
      <c r="M1339" s="11">
        <v>1</v>
      </c>
      <c r="N1339" s="11">
        <v>0</v>
      </c>
      <c r="O1339" s="11">
        <v>0</v>
      </c>
      <c r="P1339" s="11">
        <f t="shared" si="214"/>
        <v>1</v>
      </c>
      <c r="Q1339" s="11">
        <v>1</v>
      </c>
      <c r="R1339" s="11">
        <v>0.5</v>
      </c>
      <c r="S1339" s="11">
        <v>0</v>
      </c>
      <c r="T1339" s="11">
        <f t="shared" si="215"/>
        <v>1.5</v>
      </c>
      <c r="U1339" s="11">
        <v>1</v>
      </c>
      <c r="V1339" s="11">
        <v>0.5</v>
      </c>
      <c r="W1339" s="11">
        <v>0.5</v>
      </c>
      <c r="X1339" s="11">
        <f t="shared" si="216"/>
        <v>2</v>
      </c>
      <c r="Y1339" s="11">
        <f t="shared" si="217"/>
        <v>6.5</v>
      </c>
    </row>
    <row r="1340" spans="1:27" x14ac:dyDescent="0.25">
      <c r="A1340"/>
      <c r="B1340"/>
      <c r="C1340" s="6">
        <f t="shared" si="219"/>
        <v>61</v>
      </c>
      <c r="D1340" s="6">
        <v>2016</v>
      </c>
      <c r="E1340" s="11">
        <v>1</v>
      </c>
      <c r="F1340" s="11">
        <v>0</v>
      </c>
      <c r="G1340" s="11">
        <v>0.5</v>
      </c>
      <c r="H1340" s="11">
        <f t="shared" si="212"/>
        <v>1.5</v>
      </c>
      <c r="I1340" s="11">
        <v>0</v>
      </c>
      <c r="J1340" s="11">
        <v>0</v>
      </c>
      <c r="K1340" s="11">
        <v>0.5</v>
      </c>
      <c r="L1340" s="11">
        <f t="shared" si="213"/>
        <v>0.5</v>
      </c>
      <c r="M1340" s="11">
        <v>1</v>
      </c>
      <c r="N1340" s="11">
        <v>0</v>
      </c>
      <c r="O1340" s="11">
        <v>0</v>
      </c>
      <c r="P1340" s="11">
        <f t="shared" si="214"/>
        <v>1</v>
      </c>
      <c r="Q1340" s="11">
        <v>1</v>
      </c>
      <c r="R1340" s="11">
        <v>0.5</v>
      </c>
      <c r="S1340" s="11">
        <v>0</v>
      </c>
      <c r="T1340" s="11">
        <f t="shared" si="215"/>
        <v>1.5</v>
      </c>
      <c r="U1340" s="11">
        <v>1</v>
      </c>
      <c r="V1340" s="11">
        <v>0.5</v>
      </c>
      <c r="W1340" s="11">
        <v>0.5</v>
      </c>
      <c r="X1340" s="11">
        <f t="shared" si="216"/>
        <v>2</v>
      </c>
      <c r="Y1340" s="11">
        <f t="shared" si="217"/>
        <v>6.5</v>
      </c>
    </row>
    <row r="1341" spans="1:27" x14ac:dyDescent="0.25">
      <c r="A1341"/>
      <c r="B1341"/>
      <c r="C1341" s="6">
        <f t="shared" si="219"/>
        <v>61</v>
      </c>
      <c r="D1341" s="6">
        <v>2017</v>
      </c>
      <c r="E1341" s="11">
        <v>1</v>
      </c>
      <c r="F1341" s="11">
        <v>0</v>
      </c>
      <c r="G1341" s="11">
        <v>0.5</v>
      </c>
      <c r="H1341" s="11">
        <f t="shared" si="212"/>
        <v>1.5</v>
      </c>
      <c r="I1341" s="11">
        <v>0</v>
      </c>
      <c r="J1341" s="11">
        <v>0</v>
      </c>
      <c r="K1341" s="11">
        <v>0</v>
      </c>
      <c r="L1341" s="11">
        <f t="shared" si="213"/>
        <v>0</v>
      </c>
      <c r="M1341" s="11">
        <v>1</v>
      </c>
      <c r="N1341" s="11">
        <v>0</v>
      </c>
      <c r="O1341" s="11">
        <v>0</v>
      </c>
      <c r="P1341" s="11">
        <f t="shared" si="214"/>
        <v>1</v>
      </c>
      <c r="Q1341" s="11">
        <v>1</v>
      </c>
      <c r="R1341" s="11">
        <v>0.5</v>
      </c>
      <c r="S1341" s="11">
        <v>0</v>
      </c>
      <c r="T1341" s="11">
        <f t="shared" si="215"/>
        <v>1.5</v>
      </c>
      <c r="U1341" s="11">
        <v>1</v>
      </c>
      <c r="V1341" s="11">
        <v>0.5</v>
      </c>
      <c r="W1341" s="11">
        <v>0.5</v>
      </c>
      <c r="X1341" s="11">
        <f t="shared" si="216"/>
        <v>2</v>
      </c>
      <c r="Y1341" s="11">
        <f t="shared" si="217"/>
        <v>6</v>
      </c>
    </row>
    <row r="1342" spans="1:27" x14ac:dyDescent="0.25">
      <c r="A1342"/>
      <c r="B1342"/>
      <c r="C1342" s="6">
        <f t="shared" si="219"/>
        <v>61</v>
      </c>
      <c r="D1342" s="6">
        <v>2018</v>
      </c>
      <c r="E1342" s="11">
        <v>1</v>
      </c>
      <c r="F1342" s="11">
        <v>0</v>
      </c>
      <c r="G1342" s="11">
        <v>0.5</v>
      </c>
      <c r="H1342" s="11">
        <f t="shared" si="212"/>
        <v>1.5</v>
      </c>
      <c r="I1342" s="11">
        <v>0</v>
      </c>
      <c r="J1342" s="11">
        <v>0</v>
      </c>
      <c r="K1342" s="11">
        <v>0.5</v>
      </c>
      <c r="L1342" s="11">
        <f t="shared" si="213"/>
        <v>0.5</v>
      </c>
      <c r="M1342" s="11">
        <v>1</v>
      </c>
      <c r="N1342" s="11">
        <v>0</v>
      </c>
      <c r="O1342" s="11">
        <v>0</v>
      </c>
      <c r="P1342" s="11">
        <f t="shared" si="214"/>
        <v>1</v>
      </c>
      <c r="Q1342" s="11">
        <v>1</v>
      </c>
      <c r="R1342" s="11">
        <v>0.5</v>
      </c>
      <c r="S1342" s="11">
        <v>0</v>
      </c>
      <c r="T1342" s="11">
        <f t="shared" si="215"/>
        <v>1.5</v>
      </c>
      <c r="U1342" s="11">
        <v>1</v>
      </c>
      <c r="V1342" s="11">
        <v>0.5</v>
      </c>
      <c r="W1342" s="11">
        <v>0.5</v>
      </c>
      <c r="X1342" s="11">
        <f t="shared" si="216"/>
        <v>2</v>
      </c>
      <c r="Y1342" s="11">
        <f t="shared" si="217"/>
        <v>6.5</v>
      </c>
    </row>
    <row r="1343" spans="1:27" x14ac:dyDescent="0.25">
      <c r="A1343"/>
      <c r="B1343"/>
      <c r="C1343" s="6">
        <f t="shared" si="219"/>
        <v>61</v>
      </c>
      <c r="D1343" s="6">
        <v>2019</v>
      </c>
      <c r="E1343" s="11">
        <v>1</v>
      </c>
      <c r="F1343" s="11">
        <v>0</v>
      </c>
      <c r="G1343" s="11">
        <v>0.5</v>
      </c>
      <c r="H1343" s="11">
        <f t="shared" si="212"/>
        <v>1.5</v>
      </c>
      <c r="I1343" s="11">
        <v>0</v>
      </c>
      <c r="J1343" s="11">
        <v>0</v>
      </c>
      <c r="K1343" s="11">
        <v>0.5</v>
      </c>
      <c r="L1343" s="11">
        <f t="shared" si="213"/>
        <v>0.5</v>
      </c>
      <c r="M1343" s="11">
        <v>1</v>
      </c>
      <c r="N1343" s="11">
        <v>0</v>
      </c>
      <c r="O1343" s="11">
        <v>0</v>
      </c>
      <c r="P1343" s="11">
        <f t="shared" si="214"/>
        <v>1</v>
      </c>
      <c r="Q1343" s="11">
        <v>1</v>
      </c>
      <c r="R1343" s="11">
        <v>0.5</v>
      </c>
      <c r="S1343" s="11">
        <v>0</v>
      </c>
      <c r="T1343" s="11">
        <f t="shared" si="215"/>
        <v>1.5</v>
      </c>
      <c r="U1343" s="11">
        <v>1</v>
      </c>
      <c r="V1343" s="11">
        <v>0.5</v>
      </c>
      <c r="W1343" s="11">
        <v>0.5</v>
      </c>
      <c r="X1343" s="11">
        <f t="shared" si="216"/>
        <v>2</v>
      </c>
      <c r="Y1343" s="11">
        <f t="shared" si="217"/>
        <v>6.5</v>
      </c>
    </row>
    <row r="1344" spans="1:27" x14ac:dyDescent="0.25">
      <c r="A1344">
        <f>+A1322+1</f>
        <v>62</v>
      </c>
      <c r="B1344" t="s">
        <v>128</v>
      </c>
      <c r="C1344" s="6">
        <f t="shared" si="219"/>
        <v>62</v>
      </c>
      <c r="D1344">
        <v>1998</v>
      </c>
      <c r="E1344" s="11">
        <v>0.5</v>
      </c>
      <c r="F1344" s="11">
        <v>0.5</v>
      </c>
      <c r="G1344" s="11">
        <v>0.5</v>
      </c>
      <c r="H1344" s="11">
        <f t="shared" si="212"/>
        <v>1.5</v>
      </c>
      <c r="I1344" s="11">
        <v>0</v>
      </c>
      <c r="J1344" s="11">
        <v>0</v>
      </c>
      <c r="K1344" s="11">
        <v>0</v>
      </c>
      <c r="L1344" s="11">
        <f t="shared" si="213"/>
        <v>0</v>
      </c>
      <c r="M1344" s="11">
        <v>0</v>
      </c>
      <c r="N1344" s="11">
        <v>0</v>
      </c>
      <c r="O1344" s="11">
        <v>0</v>
      </c>
      <c r="P1344" s="11">
        <f t="shared" si="214"/>
        <v>0</v>
      </c>
      <c r="Q1344" s="11">
        <v>0</v>
      </c>
      <c r="R1344" s="11">
        <v>0</v>
      </c>
      <c r="S1344" s="11">
        <v>0</v>
      </c>
      <c r="T1344" s="11">
        <f t="shared" si="215"/>
        <v>0</v>
      </c>
      <c r="U1344" s="11">
        <v>1</v>
      </c>
      <c r="V1344" s="11">
        <v>0</v>
      </c>
      <c r="W1344" s="11">
        <v>0</v>
      </c>
      <c r="X1344" s="11">
        <f t="shared" si="216"/>
        <v>1</v>
      </c>
      <c r="Y1344" s="11">
        <f t="shared" si="217"/>
        <v>2.5</v>
      </c>
    </row>
    <row r="1345" spans="1:25" x14ac:dyDescent="0.25">
      <c r="A1345"/>
      <c r="B1345" t="s">
        <v>129</v>
      </c>
      <c r="C1345" s="6">
        <f t="shared" si="219"/>
        <v>62</v>
      </c>
      <c r="D1345">
        <f t="shared" ref="D1345:D1351" si="221">D1344+1</f>
        <v>1999</v>
      </c>
      <c r="E1345" s="11">
        <v>0.5</v>
      </c>
      <c r="F1345" s="11">
        <v>0.5</v>
      </c>
      <c r="G1345" s="11">
        <v>0.5</v>
      </c>
      <c r="H1345" s="11">
        <f t="shared" si="212"/>
        <v>1.5</v>
      </c>
      <c r="I1345" s="11">
        <v>0</v>
      </c>
      <c r="J1345" s="11">
        <v>0</v>
      </c>
      <c r="K1345" s="11">
        <v>0</v>
      </c>
      <c r="L1345" s="11">
        <f t="shared" si="213"/>
        <v>0</v>
      </c>
      <c r="M1345" s="11">
        <v>0</v>
      </c>
      <c r="N1345" s="11">
        <v>0</v>
      </c>
      <c r="O1345" s="11">
        <v>0</v>
      </c>
      <c r="P1345" s="11">
        <f t="shared" si="214"/>
        <v>0</v>
      </c>
      <c r="Q1345" s="11">
        <v>0</v>
      </c>
      <c r="R1345" s="11">
        <v>0</v>
      </c>
      <c r="S1345" s="11">
        <v>0</v>
      </c>
      <c r="T1345" s="11">
        <f t="shared" si="215"/>
        <v>0</v>
      </c>
      <c r="U1345" s="11">
        <v>1</v>
      </c>
      <c r="V1345" s="11">
        <v>0</v>
      </c>
      <c r="W1345" s="11">
        <v>0</v>
      </c>
      <c r="X1345" s="11">
        <f t="shared" si="216"/>
        <v>1</v>
      </c>
      <c r="Y1345" s="11">
        <f t="shared" si="217"/>
        <v>2.5</v>
      </c>
    </row>
    <row r="1346" spans="1:25" x14ac:dyDescent="0.25">
      <c r="A1346"/>
      <c r="B1346"/>
      <c r="C1346" s="6">
        <f t="shared" si="219"/>
        <v>62</v>
      </c>
      <c r="D1346">
        <f t="shared" si="221"/>
        <v>2000</v>
      </c>
      <c r="E1346" s="11">
        <v>0.5</v>
      </c>
      <c r="F1346" s="11">
        <v>0.5</v>
      </c>
      <c r="G1346" s="11">
        <v>0.5</v>
      </c>
      <c r="H1346" s="11">
        <f t="shared" si="212"/>
        <v>1.5</v>
      </c>
      <c r="I1346" s="11">
        <v>0</v>
      </c>
      <c r="J1346" s="11">
        <v>0</v>
      </c>
      <c r="K1346" s="11">
        <v>0</v>
      </c>
      <c r="L1346" s="11">
        <f t="shared" si="213"/>
        <v>0</v>
      </c>
      <c r="M1346" s="11">
        <v>0</v>
      </c>
      <c r="N1346" s="11">
        <v>0</v>
      </c>
      <c r="O1346" s="11">
        <v>0</v>
      </c>
      <c r="P1346" s="11">
        <f t="shared" si="214"/>
        <v>0</v>
      </c>
      <c r="Q1346" s="11">
        <v>0</v>
      </c>
      <c r="R1346" s="11">
        <v>0</v>
      </c>
      <c r="S1346" s="11">
        <v>0</v>
      </c>
      <c r="T1346" s="11">
        <f t="shared" si="215"/>
        <v>0</v>
      </c>
      <c r="U1346" s="11">
        <v>1</v>
      </c>
      <c r="V1346" s="11">
        <v>0</v>
      </c>
      <c r="W1346" s="11">
        <v>0</v>
      </c>
      <c r="X1346" s="11">
        <f t="shared" si="216"/>
        <v>1</v>
      </c>
      <c r="Y1346" s="11">
        <f t="shared" si="217"/>
        <v>2.5</v>
      </c>
    </row>
    <row r="1347" spans="1:25" x14ac:dyDescent="0.25">
      <c r="A1347"/>
      <c r="B1347"/>
      <c r="C1347" s="6">
        <f t="shared" si="219"/>
        <v>62</v>
      </c>
      <c r="D1347">
        <f t="shared" si="221"/>
        <v>2001</v>
      </c>
      <c r="E1347" s="11">
        <v>0.5</v>
      </c>
      <c r="F1347" s="11">
        <v>0.5</v>
      </c>
      <c r="G1347" s="11">
        <v>0.5</v>
      </c>
      <c r="H1347" s="11">
        <f t="shared" ref="H1347:H1410" si="222">+SUM(E1347:G1347)</f>
        <v>1.5</v>
      </c>
      <c r="I1347" s="11">
        <v>0</v>
      </c>
      <c r="J1347" s="11">
        <v>0</v>
      </c>
      <c r="K1347" s="11">
        <v>0</v>
      </c>
      <c r="L1347" s="11">
        <f t="shared" ref="L1347:L1410" si="223">+SUM(I1347:K1347)</f>
        <v>0</v>
      </c>
      <c r="M1347" s="11">
        <v>0</v>
      </c>
      <c r="N1347" s="11">
        <v>0</v>
      </c>
      <c r="O1347" s="11">
        <v>0</v>
      </c>
      <c r="P1347" s="11">
        <f t="shared" ref="P1347:P1410" si="224">+SUM(M1347:O1347)</f>
        <v>0</v>
      </c>
      <c r="Q1347" s="11">
        <v>0</v>
      </c>
      <c r="R1347" s="11">
        <v>0</v>
      </c>
      <c r="S1347" s="11">
        <v>0</v>
      </c>
      <c r="T1347" s="11">
        <f t="shared" ref="T1347:T1410" si="225">+SUM(Q1347:S1347)</f>
        <v>0</v>
      </c>
      <c r="U1347" s="11">
        <v>1</v>
      </c>
      <c r="V1347" s="11">
        <v>0</v>
      </c>
      <c r="W1347" s="11">
        <v>0</v>
      </c>
      <c r="X1347" s="11">
        <f t="shared" ref="X1347:X1410" si="226">+SUM(U1347:W1347)</f>
        <v>1</v>
      </c>
      <c r="Y1347" s="11">
        <f t="shared" ref="Y1347:Y1410" si="227">+X1347+T1347+P1347+L1347+H1347</f>
        <v>2.5</v>
      </c>
    </row>
    <row r="1348" spans="1:25" x14ac:dyDescent="0.25">
      <c r="A1348"/>
      <c r="B1348"/>
      <c r="C1348" s="6">
        <f t="shared" si="219"/>
        <v>62</v>
      </c>
      <c r="D1348">
        <f t="shared" si="221"/>
        <v>2002</v>
      </c>
      <c r="E1348" s="11">
        <v>0.5</v>
      </c>
      <c r="F1348" s="11">
        <v>0.5</v>
      </c>
      <c r="G1348" s="11">
        <v>0.5</v>
      </c>
      <c r="H1348" s="11">
        <f t="shared" si="222"/>
        <v>1.5</v>
      </c>
      <c r="I1348" s="11">
        <v>0</v>
      </c>
      <c r="J1348" s="11">
        <v>0</v>
      </c>
      <c r="K1348" s="11">
        <v>0</v>
      </c>
      <c r="L1348" s="11">
        <f t="shared" si="223"/>
        <v>0</v>
      </c>
      <c r="M1348" s="11">
        <v>0</v>
      </c>
      <c r="N1348" s="11">
        <v>0</v>
      </c>
      <c r="O1348" s="11">
        <v>0</v>
      </c>
      <c r="P1348" s="11">
        <f t="shared" si="224"/>
        <v>0</v>
      </c>
      <c r="Q1348" s="11">
        <v>0</v>
      </c>
      <c r="R1348" s="11">
        <v>0</v>
      </c>
      <c r="S1348" s="11">
        <v>0</v>
      </c>
      <c r="T1348" s="11">
        <f t="shared" si="225"/>
        <v>0</v>
      </c>
      <c r="U1348" s="11">
        <v>1</v>
      </c>
      <c r="V1348" s="11">
        <v>0</v>
      </c>
      <c r="W1348" s="11">
        <v>0</v>
      </c>
      <c r="X1348" s="11">
        <f t="shared" si="226"/>
        <v>1</v>
      </c>
      <c r="Y1348" s="11">
        <f t="shared" si="227"/>
        <v>2.5</v>
      </c>
    </row>
    <row r="1349" spans="1:25" x14ac:dyDescent="0.25">
      <c r="A1349"/>
      <c r="B1349"/>
      <c r="C1349" s="6">
        <f t="shared" si="219"/>
        <v>62</v>
      </c>
      <c r="D1349">
        <f t="shared" si="221"/>
        <v>2003</v>
      </c>
      <c r="E1349" s="11">
        <v>0.5</v>
      </c>
      <c r="F1349" s="11">
        <v>0.5</v>
      </c>
      <c r="G1349" s="11">
        <v>0.5</v>
      </c>
      <c r="H1349" s="11">
        <f t="shared" si="222"/>
        <v>1.5</v>
      </c>
      <c r="I1349" s="11">
        <v>0</v>
      </c>
      <c r="J1349" s="11">
        <v>0</v>
      </c>
      <c r="K1349" s="11">
        <v>0</v>
      </c>
      <c r="L1349" s="11">
        <f t="shared" si="223"/>
        <v>0</v>
      </c>
      <c r="M1349" s="11">
        <v>0</v>
      </c>
      <c r="N1349" s="11">
        <v>0</v>
      </c>
      <c r="O1349" s="11">
        <v>0</v>
      </c>
      <c r="P1349" s="11">
        <f t="shared" si="224"/>
        <v>0</v>
      </c>
      <c r="Q1349" s="11">
        <v>0</v>
      </c>
      <c r="R1349" s="11">
        <v>0</v>
      </c>
      <c r="S1349" s="11">
        <v>0</v>
      </c>
      <c r="T1349" s="11">
        <f t="shared" si="225"/>
        <v>0</v>
      </c>
      <c r="U1349" s="11">
        <v>1</v>
      </c>
      <c r="V1349" s="11">
        <v>0</v>
      </c>
      <c r="W1349" s="11">
        <v>0</v>
      </c>
      <c r="X1349" s="11">
        <f t="shared" si="226"/>
        <v>1</v>
      </c>
      <c r="Y1349" s="11">
        <f t="shared" si="227"/>
        <v>2.5</v>
      </c>
    </row>
    <row r="1350" spans="1:25" x14ac:dyDescent="0.25">
      <c r="A1350"/>
      <c r="B1350"/>
      <c r="C1350" s="6">
        <f t="shared" si="219"/>
        <v>62</v>
      </c>
      <c r="D1350">
        <f t="shared" si="221"/>
        <v>2004</v>
      </c>
      <c r="E1350" s="11">
        <v>0.5</v>
      </c>
      <c r="F1350" s="11">
        <v>0.5</v>
      </c>
      <c r="G1350" s="11">
        <v>0.5</v>
      </c>
      <c r="H1350" s="11">
        <f t="shared" si="222"/>
        <v>1.5</v>
      </c>
      <c r="I1350" s="11">
        <v>0</v>
      </c>
      <c r="J1350" s="11">
        <v>0</v>
      </c>
      <c r="K1350" s="11">
        <v>0</v>
      </c>
      <c r="L1350" s="11">
        <f t="shared" si="223"/>
        <v>0</v>
      </c>
      <c r="M1350" s="11">
        <v>0</v>
      </c>
      <c r="N1350" s="11">
        <v>0</v>
      </c>
      <c r="O1350" s="11">
        <v>0</v>
      </c>
      <c r="P1350" s="11">
        <f t="shared" si="224"/>
        <v>0</v>
      </c>
      <c r="Q1350" s="11">
        <v>0</v>
      </c>
      <c r="R1350" s="11">
        <v>0</v>
      </c>
      <c r="S1350" s="11">
        <v>0</v>
      </c>
      <c r="T1350" s="11">
        <f t="shared" si="225"/>
        <v>0</v>
      </c>
      <c r="U1350" s="11">
        <v>1</v>
      </c>
      <c r="V1350" s="11">
        <v>0</v>
      </c>
      <c r="W1350" s="11">
        <v>0</v>
      </c>
      <c r="X1350" s="11">
        <f t="shared" si="226"/>
        <v>1</v>
      </c>
      <c r="Y1350" s="11">
        <f t="shared" si="227"/>
        <v>2.5</v>
      </c>
    </row>
    <row r="1351" spans="1:25" x14ac:dyDescent="0.25">
      <c r="A1351"/>
      <c r="B1351"/>
      <c r="C1351" s="6">
        <f t="shared" si="219"/>
        <v>62</v>
      </c>
      <c r="D1351">
        <f t="shared" si="221"/>
        <v>2005</v>
      </c>
      <c r="E1351" s="11">
        <v>0.5</v>
      </c>
      <c r="F1351" s="11">
        <v>0.5</v>
      </c>
      <c r="G1351" s="11">
        <v>0.5</v>
      </c>
      <c r="H1351" s="11">
        <f t="shared" si="222"/>
        <v>1.5</v>
      </c>
      <c r="I1351" s="11">
        <v>0</v>
      </c>
      <c r="J1351" s="11">
        <v>0</v>
      </c>
      <c r="K1351" s="11">
        <v>0</v>
      </c>
      <c r="L1351" s="11">
        <f t="shared" si="223"/>
        <v>0</v>
      </c>
      <c r="M1351" s="11">
        <v>0</v>
      </c>
      <c r="N1351" s="11">
        <v>0</v>
      </c>
      <c r="O1351" s="11">
        <v>0</v>
      </c>
      <c r="P1351" s="11">
        <f t="shared" si="224"/>
        <v>0</v>
      </c>
      <c r="Q1351" s="11">
        <v>0</v>
      </c>
      <c r="R1351" s="11">
        <v>0</v>
      </c>
      <c r="S1351" s="11">
        <v>0</v>
      </c>
      <c r="T1351" s="11">
        <f t="shared" si="225"/>
        <v>0</v>
      </c>
      <c r="U1351" s="11">
        <v>1</v>
      </c>
      <c r="V1351" s="11">
        <v>0</v>
      </c>
      <c r="W1351" s="11">
        <v>0</v>
      </c>
      <c r="X1351" s="11">
        <f t="shared" si="226"/>
        <v>1</v>
      </c>
      <c r="Y1351" s="11">
        <f t="shared" si="227"/>
        <v>2.5</v>
      </c>
    </row>
    <row r="1352" spans="1:25" x14ac:dyDescent="0.25">
      <c r="A1352"/>
      <c r="B1352"/>
      <c r="C1352" s="6">
        <f t="shared" si="219"/>
        <v>62</v>
      </c>
      <c r="D1352">
        <v>2006</v>
      </c>
      <c r="E1352" s="11">
        <v>0.5</v>
      </c>
      <c r="F1352" s="11">
        <v>0.5</v>
      </c>
      <c r="G1352" s="11">
        <v>0.5</v>
      </c>
      <c r="H1352" s="11">
        <f t="shared" si="222"/>
        <v>1.5</v>
      </c>
      <c r="I1352" s="11">
        <v>0</v>
      </c>
      <c r="J1352" s="11">
        <v>0</v>
      </c>
      <c r="K1352" s="11">
        <v>0</v>
      </c>
      <c r="L1352" s="11">
        <f t="shared" si="223"/>
        <v>0</v>
      </c>
      <c r="M1352" s="11">
        <v>0</v>
      </c>
      <c r="N1352" s="11">
        <v>0</v>
      </c>
      <c r="O1352" s="11">
        <v>0</v>
      </c>
      <c r="P1352" s="11">
        <f t="shared" si="224"/>
        <v>0</v>
      </c>
      <c r="Q1352" s="11">
        <v>0</v>
      </c>
      <c r="R1352" s="11">
        <v>0</v>
      </c>
      <c r="S1352" s="11">
        <v>0</v>
      </c>
      <c r="T1352" s="11">
        <f t="shared" si="225"/>
        <v>0</v>
      </c>
      <c r="U1352" s="11">
        <v>1</v>
      </c>
      <c r="V1352" s="11">
        <v>0</v>
      </c>
      <c r="W1352" s="11">
        <v>0</v>
      </c>
      <c r="X1352" s="11">
        <f t="shared" si="226"/>
        <v>1</v>
      </c>
      <c r="Y1352" s="11">
        <f t="shared" si="227"/>
        <v>2.5</v>
      </c>
    </row>
    <row r="1353" spans="1:25" x14ac:dyDescent="0.25">
      <c r="A1353"/>
      <c r="B1353"/>
      <c r="C1353" s="6">
        <f t="shared" si="219"/>
        <v>62</v>
      </c>
      <c r="D1353">
        <v>2007</v>
      </c>
      <c r="E1353" s="11">
        <v>0.5</v>
      </c>
      <c r="F1353" s="11">
        <v>0.5</v>
      </c>
      <c r="G1353" s="11">
        <v>0.5</v>
      </c>
      <c r="H1353" s="11">
        <f t="shared" si="222"/>
        <v>1.5</v>
      </c>
      <c r="I1353" s="11">
        <v>0</v>
      </c>
      <c r="J1353" s="11">
        <v>0</v>
      </c>
      <c r="K1353" s="11">
        <v>0</v>
      </c>
      <c r="L1353" s="11">
        <f t="shared" si="223"/>
        <v>0</v>
      </c>
      <c r="M1353" s="11">
        <v>0</v>
      </c>
      <c r="N1353" s="11">
        <v>0</v>
      </c>
      <c r="O1353" s="11">
        <v>0</v>
      </c>
      <c r="P1353" s="11">
        <f t="shared" si="224"/>
        <v>0</v>
      </c>
      <c r="Q1353" s="11">
        <v>0</v>
      </c>
      <c r="R1353" s="11">
        <v>0</v>
      </c>
      <c r="S1353" s="11">
        <v>0</v>
      </c>
      <c r="T1353" s="11">
        <f t="shared" si="225"/>
        <v>0</v>
      </c>
      <c r="U1353" s="11">
        <v>1</v>
      </c>
      <c r="V1353" s="11">
        <v>0</v>
      </c>
      <c r="W1353" s="11">
        <v>0</v>
      </c>
      <c r="X1353" s="11">
        <f t="shared" si="226"/>
        <v>1</v>
      </c>
      <c r="Y1353" s="11">
        <f t="shared" si="227"/>
        <v>2.5</v>
      </c>
    </row>
    <row r="1354" spans="1:25" x14ac:dyDescent="0.25">
      <c r="A1354"/>
      <c r="B1354"/>
      <c r="C1354" s="6">
        <f t="shared" si="219"/>
        <v>62</v>
      </c>
      <c r="D1354">
        <v>2008</v>
      </c>
      <c r="E1354" s="11">
        <v>0.5</v>
      </c>
      <c r="F1354" s="11">
        <v>0.5</v>
      </c>
      <c r="G1354" s="11">
        <v>0.5</v>
      </c>
      <c r="H1354" s="11">
        <f t="shared" si="222"/>
        <v>1.5</v>
      </c>
      <c r="I1354" s="11">
        <v>0</v>
      </c>
      <c r="J1354" s="11">
        <v>0</v>
      </c>
      <c r="K1354" s="11">
        <v>0</v>
      </c>
      <c r="L1354" s="11">
        <f t="shared" si="223"/>
        <v>0</v>
      </c>
      <c r="M1354" s="11">
        <v>0</v>
      </c>
      <c r="N1354" s="11">
        <v>0</v>
      </c>
      <c r="O1354" s="11">
        <v>0</v>
      </c>
      <c r="P1354" s="11">
        <f t="shared" si="224"/>
        <v>0</v>
      </c>
      <c r="Q1354" s="11">
        <v>0</v>
      </c>
      <c r="R1354" s="11">
        <v>0</v>
      </c>
      <c r="S1354" s="11">
        <v>0</v>
      </c>
      <c r="T1354" s="11">
        <f t="shared" si="225"/>
        <v>0</v>
      </c>
      <c r="U1354" s="11">
        <v>1</v>
      </c>
      <c r="V1354" s="11">
        <v>0</v>
      </c>
      <c r="W1354" s="11">
        <v>0</v>
      </c>
      <c r="X1354" s="11">
        <f t="shared" si="226"/>
        <v>1</v>
      </c>
      <c r="Y1354" s="11">
        <f t="shared" si="227"/>
        <v>2.5</v>
      </c>
    </row>
    <row r="1355" spans="1:25" x14ac:dyDescent="0.25">
      <c r="A1355"/>
      <c r="B1355"/>
      <c r="C1355" s="6">
        <f t="shared" si="219"/>
        <v>62</v>
      </c>
      <c r="D1355">
        <v>2009</v>
      </c>
      <c r="E1355" s="11">
        <v>0.5</v>
      </c>
      <c r="F1355" s="11">
        <v>0.5</v>
      </c>
      <c r="G1355" s="11">
        <v>0.5</v>
      </c>
      <c r="H1355" s="11">
        <f t="shared" si="222"/>
        <v>1.5</v>
      </c>
      <c r="I1355" s="11">
        <v>0</v>
      </c>
      <c r="J1355" s="11">
        <v>0</v>
      </c>
      <c r="K1355" s="11">
        <v>0</v>
      </c>
      <c r="L1355" s="11">
        <f t="shared" si="223"/>
        <v>0</v>
      </c>
      <c r="M1355" s="11">
        <v>0</v>
      </c>
      <c r="N1355" s="11">
        <v>0</v>
      </c>
      <c r="O1355" s="11">
        <v>0</v>
      </c>
      <c r="P1355" s="11">
        <f t="shared" si="224"/>
        <v>0</v>
      </c>
      <c r="Q1355" s="11">
        <v>0</v>
      </c>
      <c r="R1355" s="11">
        <v>0</v>
      </c>
      <c r="S1355" s="11">
        <v>0</v>
      </c>
      <c r="T1355" s="11">
        <f t="shared" si="225"/>
        <v>0</v>
      </c>
      <c r="U1355" s="11">
        <v>1</v>
      </c>
      <c r="V1355" s="11">
        <v>0</v>
      </c>
      <c r="W1355" s="11">
        <v>0</v>
      </c>
      <c r="X1355" s="11">
        <f t="shared" si="226"/>
        <v>1</v>
      </c>
      <c r="Y1355" s="11">
        <f t="shared" si="227"/>
        <v>2.5</v>
      </c>
    </row>
    <row r="1356" spans="1:25" x14ac:dyDescent="0.25">
      <c r="A1356"/>
      <c r="B1356"/>
      <c r="C1356" s="6">
        <f t="shared" si="219"/>
        <v>62</v>
      </c>
      <c r="D1356">
        <v>2010</v>
      </c>
      <c r="E1356" s="11">
        <v>0.5</v>
      </c>
      <c r="F1356" s="11">
        <v>0.5</v>
      </c>
      <c r="G1356" s="11">
        <v>0.5</v>
      </c>
      <c r="H1356" s="11">
        <f t="shared" si="222"/>
        <v>1.5</v>
      </c>
      <c r="I1356" s="11">
        <v>0</v>
      </c>
      <c r="J1356" s="11">
        <v>0</v>
      </c>
      <c r="K1356" s="11">
        <v>0</v>
      </c>
      <c r="L1356" s="11">
        <f t="shared" si="223"/>
        <v>0</v>
      </c>
      <c r="M1356" s="11">
        <v>0</v>
      </c>
      <c r="N1356" s="11">
        <v>0</v>
      </c>
      <c r="O1356" s="11">
        <v>0</v>
      </c>
      <c r="P1356" s="11">
        <f t="shared" si="224"/>
        <v>0</v>
      </c>
      <c r="Q1356" s="11">
        <v>0</v>
      </c>
      <c r="R1356" s="11">
        <v>0</v>
      </c>
      <c r="S1356" s="11">
        <v>0</v>
      </c>
      <c r="T1356" s="11">
        <f t="shared" si="225"/>
        <v>0</v>
      </c>
      <c r="U1356" s="11">
        <v>1</v>
      </c>
      <c r="V1356" s="11">
        <v>0</v>
      </c>
      <c r="W1356" s="11">
        <v>0</v>
      </c>
      <c r="X1356" s="11">
        <f t="shared" si="226"/>
        <v>1</v>
      </c>
      <c r="Y1356" s="11">
        <f t="shared" si="227"/>
        <v>2.5</v>
      </c>
    </row>
    <row r="1357" spans="1:25" x14ac:dyDescent="0.25">
      <c r="A1357"/>
      <c r="B1357"/>
      <c r="C1357" s="6">
        <f t="shared" si="219"/>
        <v>62</v>
      </c>
      <c r="D1357">
        <v>2011</v>
      </c>
      <c r="E1357" s="11">
        <v>0.5</v>
      </c>
      <c r="F1357" s="11">
        <v>0.5</v>
      </c>
      <c r="G1357" s="11">
        <v>0.5</v>
      </c>
      <c r="H1357" s="11">
        <f t="shared" si="222"/>
        <v>1.5</v>
      </c>
      <c r="I1357" s="11">
        <v>0</v>
      </c>
      <c r="J1357" s="11">
        <v>0</v>
      </c>
      <c r="K1357" s="11">
        <v>0</v>
      </c>
      <c r="L1357" s="11">
        <f t="shared" si="223"/>
        <v>0</v>
      </c>
      <c r="M1357" s="11">
        <v>0</v>
      </c>
      <c r="N1357" s="11">
        <v>0</v>
      </c>
      <c r="O1357" s="11">
        <v>0</v>
      </c>
      <c r="P1357" s="11">
        <f t="shared" si="224"/>
        <v>0</v>
      </c>
      <c r="Q1357" s="11">
        <v>0</v>
      </c>
      <c r="R1357" s="11">
        <v>0</v>
      </c>
      <c r="S1357" s="11">
        <v>0</v>
      </c>
      <c r="T1357" s="11">
        <f t="shared" si="225"/>
        <v>0</v>
      </c>
      <c r="U1357" s="11">
        <v>1</v>
      </c>
      <c r="V1357" s="11">
        <v>0</v>
      </c>
      <c r="W1357" s="11">
        <v>0</v>
      </c>
      <c r="X1357" s="11">
        <f t="shared" si="226"/>
        <v>1</v>
      </c>
      <c r="Y1357" s="11">
        <f t="shared" si="227"/>
        <v>2.5</v>
      </c>
    </row>
    <row r="1358" spans="1:25" x14ac:dyDescent="0.25">
      <c r="A1358"/>
      <c r="B1358"/>
      <c r="C1358" s="6">
        <f t="shared" si="219"/>
        <v>62</v>
      </c>
      <c r="D1358">
        <v>2012</v>
      </c>
      <c r="E1358" s="11">
        <v>0.5</v>
      </c>
      <c r="F1358" s="11">
        <v>0.5</v>
      </c>
      <c r="G1358" s="11">
        <v>0.5</v>
      </c>
      <c r="H1358" s="11">
        <f t="shared" si="222"/>
        <v>1.5</v>
      </c>
      <c r="I1358" s="11">
        <v>0</v>
      </c>
      <c r="J1358" s="11">
        <v>0</v>
      </c>
      <c r="K1358" s="11">
        <v>0</v>
      </c>
      <c r="L1358" s="11">
        <f t="shared" si="223"/>
        <v>0</v>
      </c>
      <c r="M1358" s="11">
        <v>0</v>
      </c>
      <c r="N1358" s="11">
        <v>0</v>
      </c>
      <c r="O1358" s="11">
        <v>0</v>
      </c>
      <c r="P1358" s="11">
        <f t="shared" si="224"/>
        <v>0</v>
      </c>
      <c r="Q1358" s="11">
        <v>0</v>
      </c>
      <c r="R1358" s="11">
        <v>0</v>
      </c>
      <c r="S1358" s="11">
        <v>0</v>
      </c>
      <c r="T1358" s="11">
        <f t="shared" si="225"/>
        <v>0</v>
      </c>
      <c r="U1358" s="11">
        <v>1</v>
      </c>
      <c r="V1358" s="11">
        <v>0</v>
      </c>
      <c r="W1358" s="11">
        <v>0</v>
      </c>
      <c r="X1358" s="11">
        <f t="shared" si="226"/>
        <v>1</v>
      </c>
      <c r="Y1358" s="11">
        <f t="shared" si="227"/>
        <v>2.5</v>
      </c>
    </row>
    <row r="1359" spans="1:25" x14ac:dyDescent="0.25">
      <c r="A1359"/>
      <c r="B1359"/>
      <c r="C1359" s="6">
        <f t="shared" si="219"/>
        <v>62</v>
      </c>
      <c r="D1359">
        <v>2013</v>
      </c>
      <c r="E1359" s="11">
        <v>0.5</v>
      </c>
      <c r="F1359" s="11">
        <v>0.5</v>
      </c>
      <c r="G1359" s="11">
        <v>0.5</v>
      </c>
      <c r="H1359" s="11">
        <f t="shared" si="222"/>
        <v>1.5</v>
      </c>
      <c r="I1359" s="11">
        <v>0</v>
      </c>
      <c r="J1359" s="11">
        <v>0</v>
      </c>
      <c r="K1359" s="11">
        <v>0</v>
      </c>
      <c r="L1359" s="11">
        <f t="shared" si="223"/>
        <v>0</v>
      </c>
      <c r="M1359" s="11">
        <v>0</v>
      </c>
      <c r="N1359" s="11">
        <v>0</v>
      </c>
      <c r="O1359" s="11">
        <v>0</v>
      </c>
      <c r="P1359" s="11">
        <f t="shared" si="224"/>
        <v>0</v>
      </c>
      <c r="Q1359" s="11">
        <v>0</v>
      </c>
      <c r="R1359" s="11">
        <v>0</v>
      </c>
      <c r="S1359" s="11">
        <v>0</v>
      </c>
      <c r="T1359" s="11">
        <f t="shared" si="225"/>
        <v>0</v>
      </c>
      <c r="U1359" s="11">
        <v>1</v>
      </c>
      <c r="V1359" s="11">
        <v>0</v>
      </c>
      <c r="W1359" s="11">
        <v>0</v>
      </c>
      <c r="X1359" s="11">
        <f t="shared" si="226"/>
        <v>1</v>
      </c>
      <c r="Y1359" s="11">
        <f t="shared" si="227"/>
        <v>2.5</v>
      </c>
    </row>
    <row r="1360" spans="1:25" x14ac:dyDescent="0.25">
      <c r="A1360"/>
      <c r="B1360"/>
      <c r="C1360" s="6">
        <f t="shared" si="219"/>
        <v>62</v>
      </c>
      <c r="D1360">
        <v>2014</v>
      </c>
      <c r="E1360" s="11">
        <v>0.5</v>
      </c>
      <c r="F1360" s="11">
        <v>0.5</v>
      </c>
      <c r="G1360" s="11">
        <v>0.5</v>
      </c>
      <c r="H1360" s="11">
        <f t="shared" si="222"/>
        <v>1.5</v>
      </c>
      <c r="I1360" s="11">
        <v>0</v>
      </c>
      <c r="J1360" s="11">
        <v>0</v>
      </c>
      <c r="K1360" s="11">
        <v>0</v>
      </c>
      <c r="L1360" s="11">
        <f t="shared" si="223"/>
        <v>0</v>
      </c>
      <c r="M1360" s="11">
        <v>0</v>
      </c>
      <c r="N1360" s="11">
        <v>0</v>
      </c>
      <c r="O1360" s="11">
        <v>0</v>
      </c>
      <c r="P1360" s="11">
        <f t="shared" si="224"/>
        <v>0</v>
      </c>
      <c r="Q1360" s="11">
        <v>0</v>
      </c>
      <c r="R1360" s="11">
        <v>0</v>
      </c>
      <c r="S1360" s="11">
        <v>0</v>
      </c>
      <c r="T1360" s="11">
        <f t="shared" si="225"/>
        <v>0</v>
      </c>
      <c r="U1360" s="11">
        <v>1</v>
      </c>
      <c r="V1360" s="11">
        <v>0</v>
      </c>
      <c r="W1360" s="11">
        <v>0</v>
      </c>
      <c r="X1360" s="11">
        <f t="shared" si="226"/>
        <v>1</v>
      </c>
      <c r="Y1360" s="11">
        <f t="shared" si="227"/>
        <v>2.5</v>
      </c>
    </row>
    <row r="1361" spans="1:25" x14ac:dyDescent="0.25">
      <c r="A1361"/>
      <c r="B1361"/>
      <c r="C1361" s="6">
        <f t="shared" si="219"/>
        <v>62</v>
      </c>
      <c r="D1361">
        <v>2015</v>
      </c>
      <c r="E1361" s="11">
        <v>0.5</v>
      </c>
      <c r="F1361" s="11">
        <v>0.5</v>
      </c>
      <c r="G1361" s="11">
        <v>0.5</v>
      </c>
      <c r="H1361" s="11">
        <f t="shared" si="222"/>
        <v>1.5</v>
      </c>
      <c r="I1361" s="11">
        <v>0</v>
      </c>
      <c r="J1361" s="11">
        <v>0</v>
      </c>
      <c r="K1361" s="11">
        <v>0</v>
      </c>
      <c r="L1361" s="11">
        <f t="shared" si="223"/>
        <v>0</v>
      </c>
      <c r="M1361" s="11">
        <v>0</v>
      </c>
      <c r="N1361" s="11">
        <v>0</v>
      </c>
      <c r="O1361" s="11">
        <v>0</v>
      </c>
      <c r="P1361" s="11">
        <f t="shared" si="224"/>
        <v>0</v>
      </c>
      <c r="Q1361" s="11">
        <v>0</v>
      </c>
      <c r="R1361" s="11">
        <v>0</v>
      </c>
      <c r="S1361" s="11">
        <v>0</v>
      </c>
      <c r="T1361" s="11">
        <f t="shared" si="225"/>
        <v>0</v>
      </c>
      <c r="U1361" s="11">
        <v>1</v>
      </c>
      <c r="V1361" s="11">
        <v>0</v>
      </c>
      <c r="W1361" s="11">
        <v>0</v>
      </c>
      <c r="X1361" s="11">
        <f t="shared" si="226"/>
        <v>1</v>
      </c>
      <c r="Y1361" s="11">
        <f t="shared" si="227"/>
        <v>2.5</v>
      </c>
    </row>
    <row r="1362" spans="1:25" x14ac:dyDescent="0.25">
      <c r="C1362" s="6">
        <f t="shared" si="219"/>
        <v>62</v>
      </c>
      <c r="D1362" s="6">
        <v>2016</v>
      </c>
      <c r="E1362" s="11">
        <v>0.5</v>
      </c>
      <c r="F1362" s="11">
        <v>0.5</v>
      </c>
      <c r="G1362" s="11">
        <v>0.5</v>
      </c>
      <c r="H1362" s="11">
        <f t="shared" si="222"/>
        <v>1.5</v>
      </c>
      <c r="I1362" s="11">
        <v>0</v>
      </c>
      <c r="J1362" s="11">
        <v>0</v>
      </c>
      <c r="K1362" s="11">
        <v>0</v>
      </c>
      <c r="L1362" s="11">
        <f t="shared" si="223"/>
        <v>0</v>
      </c>
      <c r="M1362" s="11">
        <v>0</v>
      </c>
      <c r="N1362" s="11">
        <v>0</v>
      </c>
      <c r="O1362" s="11">
        <v>0</v>
      </c>
      <c r="P1362" s="11">
        <f t="shared" si="224"/>
        <v>0</v>
      </c>
      <c r="Q1362" s="11">
        <v>0</v>
      </c>
      <c r="R1362" s="11">
        <v>0</v>
      </c>
      <c r="S1362" s="11">
        <v>0</v>
      </c>
      <c r="T1362" s="11">
        <f t="shared" si="225"/>
        <v>0</v>
      </c>
      <c r="U1362" s="11">
        <v>1</v>
      </c>
      <c r="V1362" s="11">
        <v>0</v>
      </c>
      <c r="W1362" s="11">
        <v>0</v>
      </c>
      <c r="X1362" s="11">
        <f t="shared" si="226"/>
        <v>1</v>
      </c>
      <c r="Y1362" s="11">
        <f t="shared" si="227"/>
        <v>2.5</v>
      </c>
    </row>
    <row r="1363" spans="1:25" x14ac:dyDescent="0.25">
      <c r="C1363" s="6">
        <f t="shared" si="219"/>
        <v>62</v>
      </c>
      <c r="D1363" s="6">
        <v>2017</v>
      </c>
      <c r="E1363" s="11">
        <v>0.5</v>
      </c>
      <c r="F1363" s="11">
        <v>0.5</v>
      </c>
      <c r="G1363" s="11">
        <v>0.5</v>
      </c>
      <c r="H1363" s="11">
        <f t="shared" si="222"/>
        <v>1.5</v>
      </c>
      <c r="I1363" s="11">
        <v>0</v>
      </c>
      <c r="J1363" s="11">
        <v>0</v>
      </c>
      <c r="K1363" s="11">
        <v>0</v>
      </c>
      <c r="L1363" s="11">
        <f t="shared" si="223"/>
        <v>0</v>
      </c>
      <c r="M1363" s="11">
        <v>0</v>
      </c>
      <c r="N1363" s="11">
        <v>0</v>
      </c>
      <c r="O1363" s="11">
        <v>0</v>
      </c>
      <c r="P1363" s="11">
        <f t="shared" si="224"/>
        <v>0</v>
      </c>
      <c r="Q1363" s="11">
        <v>0</v>
      </c>
      <c r="R1363" s="11">
        <v>0</v>
      </c>
      <c r="S1363" s="11">
        <v>0</v>
      </c>
      <c r="T1363" s="11">
        <f t="shared" si="225"/>
        <v>0</v>
      </c>
      <c r="U1363" s="11">
        <v>1</v>
      </c>
      <c r="V1363" s="11">
        <v>0</v>
      </c>
      <c r="W1363" s="11">
        <v>0</v>
      </c>
      <c r="X1363" s="11">
        <f t="shared" si="226"/>
        <v>1</v>
      </c>
      <c r="Y1363" s="11">
        <f t="shared" si="227"/>
        <v>2.5</v>
      </c>
    </row>
    <row r="1364" spans="1:25" x14ac:dyDescent="0.25">
      <c r="C1364" s="6">
        <f t="shared" si="219"/>
        <v>62</v>
      </c>
      <c r="D1364" s="6">
        <v>2018</v>
      </c>
      <c r="E1364" s="11">
        <v>0.5</v>
      </c>
      <c r="F1364" s="11">
        <v>0.5</v>
      </c>
      <c r="G1364" s="11">
        <v>0.5</v>
      </c>
      <c r="H1364" s="11">
        <f t="shared" si="222"/>
        <v>1.5</v>
      </c>
      <c r="I1364" s="11">
        <v>0</v>
      </c>
      <c r="J1364" s="11">
        <v>0</v>
      </c>
      <c r="K1364" s="11">
        <v>0</v>
      </c>
      <c r="L1364" s="11">
        <f t="shared" si="223"/>
        <v>0</v>
      </c>
      <c r="M1364" s="11">
        <v>0</v>
      </c>
      <c r="N1364" s="11">
        <v>0</v>
      </c>
      <c r="O1364" s="11">
        <v>0</v>
      </c>
      <c r="P1364" s="11">
        <f t="shared" si="224"/>
        <v>0</v>
      </c>
      <c r="Q1364" s="11">
        <v>0</v>
      </c>
      <c r="R1364" s="11">
        <v>0</v>
      </c>
      <c r="S1364" s="11">
        <v>0</v>
      </c>
      <c r="T1364" s="11">
        <f t="shared" si="225"/>
        <v>0</v>
      </c>
      <c r="U1364" s="11">
        <v>1</v>
      </c>
      <c r="V1364" s="11">
        <v>0</v>
      </c>
      <c r="W1364" s="11">
        <v>0</v>
      </c>
      <c r="X1364" s="11">
        <f t="shared" si="226"/>
        <v>1</v>
      </c>
      <c r="Y1364" s="11">
        <f t="shared" si="227"/>
        <v>2.5</v>
      </c>
    </row>
    <row r="1365" spans="1:25" x14ac:dyDescent="0.25">
      <c r="C1365" s="6">
        <f t="shared" si="219"/>
        <v>62</v>
      </c>
      <c r="D1365" s="6">
        <v>2019</v>
      </c>
      <c r="E1365" s="11">
        <v>0.5</v>
      </c>
      <c r="F1365" s="11">
        <v>0.5</v>
      </c>
      <c r="G1365" s="11">
        <v>0.5</v>
      </c>
      <c r="H1365" s="11">
        <f t="shared" si="222"/>
        <v>1.5</v>
      </c>
      <c r="I1365" s="11">
        <v>0</v>
      </c>
      <c r="J1365" s="11">
        <v>0</v>
      </c>
      <c r="K1365" s="11">
        <v>0</v>
      </c>
      <c r="L1365" s="11">
        <f t="shared" si="223"/>
        <v>0</v>
      </c>
      <c r="M1365" s="11">
        <v>0</v>
      </c>
      <c r="N1365" s="11">
        <v>0</v>
      </c>
      <c r="O1365" s="11">
        <v>0</v>
      </c>
      <c r="P1365" s="11">
        <f t="shared" si="224"/>
        <v>0</v>
      </c>
      <c r="Q1365" s="11">
        <v>0</v>
      </c>
      <c r="R1365" s="11">
        <v>0</v>
      </c>
      <c r="S1365" s="11">
        <v>0</v>
      </c>
      <c r="T1365" s="11">
        <f t="shared" si="225"/>
        <v>0</v>
      </c>
      <c r="U1365" s="11">
        <v>1</v>
      </c>
      <c r="V1365" s="11">
        <v>0</v>
      </c>
      <c r="W1365" s="11">
        <v>0</v>
      </c>
      <c r="X1365" s="11">
        <f t="shared" si="226"/>
        <v>1</v>
      </c>
      <c r="Y1365" s="11">
        <f t="shared" si="227"/>
        <v>2.5</v>
      </c>
    </row>
    <row r="1366" spans="1:25" x14ac:dyDescent="0.25">
      <c r="A1366">
        <f>+A1344+1</f>
        <v>63</v>
      </c>
      <c r="B1366" t="s">
        <v>130</v>
      </c>
      <c r="C1366" s="6">
        <f t="shared" si="219"/>
        <v>63</v>
      </c>
      <c r="D1366">
        <v>1998</v>
      </c>
      <c r="E1366" s="11">
        <v>0.5</v>
      </c>
      <c r="F1366" s="11">
        <v>0.5</v>
      </c>
      <c r="G1366" s="11">
        <v>1</v>
      </c>
      <c r="H1366" s="11">
        <f t="shared" si="222"/>
        <v>2</v>
      </c>
      <c r="I1366" s="11">
        <v>0.5</v>
      </c>
      <c r="J1366" s="11">
        <v>0</v>
      </c>
      <c r="K1366" s="11">
        <v>0</v>
      </c>
      <c r="L1366" s="11">
        <f t="shared" si="223"/>
        <v>0.5</v>
      </c>
      <c r="M1366" s="11">
        <v>1</v>
      </c>
      <c r="N1366" s="11">
        <v>0</v>
      </c>
      <c r="O1366" s="11">
        <v>0</v>
      </c>
      <c r="P1366" s="11">
        <f t="shared" si="224"/>
        <v>1</v>
      </c>
      <c r="Q1366" s="11">
        <v>0</v>
      </c>
      <c r="R1366" s="11">
        <v>0</v>
      </c>
      <c r="S1366" s="11">
        <v>0</v>
      </c>
      <c r="T1366" s="11">
        <f t="shared" si="225"/>
        <v>0</v>
      </c>
      <c r="U1366" s="11">
        <v>1</v>
      </c>
      <c r="V1366" s="11">
        <v>0</v>
      </c>
      <c r="W1366" s="11">
        <v>0</v>
      </c>
      <c r="X1366" s="11">
        <f t="shared" si="226"/>
        <v>1</v>
      </c>
      <c r="Y1366" s="11">
        <f t="shared" si="227"/>
        <v>4.5</v>
      </c>
    </row>
    <row r="1367" spans="1:25" x14ac:dyDescent="0.25">
      <c r="A1367"/>
      <c r="B1367"/>
      <c r="C1367" s="6">
        <f t="shared" si="219"/>
        <v>63</v>
      </c>
      <c r="D1367">
        <f t="shared" ref="D1367:D1373" si="228">D1366+1</f>
        <v>1999</v>
      </c>
      <c r="E1367" s="11">
        <v>0.5</v>
      </c>
      <c r="F1367" s="11">
        <v>0.5</v>
      </c>
      <c r="G1367" s="11">
        <v>1</v>
      </c>
      <c r="H1367" s="11">
        <f t="shared" si="222"/>
        <v>2</v>
      </c>
      <c r="I1367" s="11">
        <v>0.5</v>
      </c>
      <c r="J1367" s="11">
        <v>0</v>
      </c>
      <c r="K1367" s="11">
        <v>0</v>
      </c>
      <c r="L1367" s="11">
        <f t="shared" si="223"/>
        <v>0.5</v>
      </c>
      <c r="M1367" s="11">
        <v>1</v>
      </c>
      <c r="N1367" s="11">
        <v>0</v>
      </c>
      <c r="O1367" s="11">
        <v>0</v>
      </c>
      <c r="P1367" s="11">
        <f t="shared" si="224"/>
        <v>1</v>
      </c>
      <c r="Q1367" s="11">
        <v>0</v>
      </c>
      <c r="R1367" s="11">
        <v>0</v>
      </c>
      <c r="S1367" s="11">
        <v>0</v>
      </c>
      <c r="T1367" s="11">
        <f t="shared" si="225"/>
        <v>0</v>
      </c>
      <c r="U1367" s="11">
        <v>1</v>
      </c>
      <c r="V1367" s="11">
        <v>0</v>
      </c>
      <c r="W1367" s="11">
        <v>0</v>
      </c>
      <c r="X1367" s="11">
        <f t="shared" si="226"/>
        <v>1</v>
      </c>
      <c r="Y1367" s="11">
        <f t="shared" si="227"/>
        <v>4.5</v>
      </c>
    </row>
    <row r="1368" spans="1:25" x14ac:dyDescent="0.25">
      <c r="A1368"/>
      <c r="B1368"/>
      <c r="C1368" s="6">
        <f t="shared" si="219"/>
        <v>63</v>
      </c>
      <c r="D1368">
        <f t="shared" si="228"/>
        <v>2000</v>
      </c>
      <c r="E1368" s="11">
        <v>0.5</v>
      </c>
      <c r="F1368" s="11">
        <v>0.5</v>
      </c>
      <c r="G1368" s="11">
        <v>1</v>
      </c>
      <c r="H1368" s="11">
        <f t="shared" si="222"/>
        <v>2</v>
      </c>
      <c r="I1368" s="11">
        <v>0.5</v>
      </c>
      <c r="J1368" s="11">
        <v>0</v>
      </c>
      <c r="K1368" s="11">
        <v>0</v>
      </c>
      <c r="L1368" s="11">
        <f t="shared" si="223"/>
        <v>0.5</v>
      </c>
      <c r="M1368" s="11">
        <v>1</v>
      </c>
      <c r="N1368" s="11">
        <v>0</v>
      </c>
      <c r="O1368" s="11">
        <v>0</v>
      </c>
      <c r="P1368" s="11">
        <f t="shared" si="224"/>
        <v>1</v>
      </c>
      <c r="Q1368" s="11">
        <v>0</v>
      </c>
      <c r="R1368" s="11">
        <v>0</v>
      </c>
      <c r="S1368" s="11">
        <v>0</v>
      </c>
      <c r="T1368" s="11">
        <f t="shared" si="225"/>
        <v>0</v>
      </c>
      <c r="U1368" s="11">
        <v>1</v>
      </c>
      <c r="V1368" s="11">
        <v>0</v>
      </c>
      <c r="W1368" s="11">
        <v>0</v>
      </c>
      <c r="X1368" s="11">
        <f t="shared" si="226"/>
        <v>1</v>
      </c>
      <c r="Y1368" s="11">
        <f t="shared" si="227"/>
        <v>4.5</v>
      </c>
    </row>
    <row r="1369" spans="1:25" x14ac:dyDescent="0.25">
      <c r="A1369"/>
      <c r="B1369"/>
      <c r="C1369" s="6">
        <f t="shared" ref="C1369:C1432" si="229">+C1347+1</f>
        <v>63</v>
      </c>
      <c r="D1369">
        <f t="shared" si="228"/>
        <v>2001</v>
      </c>
      <c r="E1369" s="11">
        <v>0.5</v>
      </c>
      <c r="F1369" s="11">
        <v>0.5</v>
      </c>
      <c r="G1369" s="11">
        <v>1</v>
      </c>
      <c r="H1369" s="11">
        <f t="shared" si="222"/>
        <v>2</v>
      </c>
      <c r="I1369" s="11">
        <v>0.5</v>
      </c>
      <c r="J1369" s="11">
        <v>0</v>
      </c>
      <c r="K1369" s="11">
        <v>0</v>
      </c>
      <c r="L1369" s="11">
        <f t="shared" si="223"/>
        <v>0.5</v>
      </c>
      <c r="M1369" s="11">
        <v>1</v>
      </c>
      <c r="N1369" s="11">
        <v>0</v>
      </c>
      <c r="O1369" s="11">
        <v>0</v>
      </c>
      <c r="P1369" s="11">
        <f t="shared" si="224"/>
        <v>1</v>
      </c>
      <c r="Q1369" s="11">
        <v>0</v>
      </c>
      <c r="R1369" s="11">
        <v>0</v>
      </c>
      <c r="S1369" s="11">
        <v>0</v>
      </c>
      <c r="T1369" s="11">
        <f t="shared" si="225"/>
        <v>0</v>
      </c>
      <c r="U1369" s="11">
        <v>1</v>
      </c>
      <c r="V1369" s="11">
        <v>0</v>
      </c>
      <c r="W1369" s="11">
        <v>0</v>
      </c>
      <c r="X1369" s="11">
        <f t="shared" si="226"/>
        <v>1</v>
      </c>
      <c r="Y1369" s="11">
        <f t="shared" si="227"/>
        <v>4.5</v>
      </c>
    </row>
    <row r="1370" spans="1:25" x14ac:dyDescent="0.25">
      <c r="A1370"/>
      <c r="B1370"/>
      <c r="C1370" s="6">
        <f t="shared" si="229"/>
        <v>63</v>
      </c>
      <c r="D1370">
        <f t="shared" si="228"/>
        <v>2002</v>
      </c>
      <c r="E1370" s="11">
        <v>0.5</v>
      </c>
      <c r="F1370" s="11">
        <v>0.5</v>
      </c>
      <c r="G1370" s="11">
        <v>1</v>
      </c>
      <c r="H1370" s="11">
        <f t="shared" si="222"/>
        <v>2</v>
      </c>
      <c r="I1370" s="11">
        <v>0.5</v>
      </c>
      <c r="J1370" s="11">
        <v>0</v>
      </c>
      <c r="K1370" s="11">
        <v>0</v>
      </c>
      <c r="L1370" s="11">
        <f t="shared" si="223"/>
        <v>0.5</v>
      </c>
      <c r="M1370" s="11">
        <v>1</v>
      </c>
      <c r="N1370" s="11">
        <v>0</v>
      </c>
      <c r="O1370" s="11">
        <v>0</v>
      </c>
      <c r="P1370" s="11">
        <f t="shared" si="224"/>
        <v>1</v>
      </c>
      <c r="Q1370" s="11">
        <v>0</v>
      </c>
      <c r="R1370" s="11">
        <v>0</v>
      </c>
      <c r="S1370" s="11">
        <v>0</v>
      </c>
      <c r="T1370" s="11">
        <f t="shared" si="225"/>
        <v>0</v>
      </c>
      <c r="U1370" s="11">
        <v>1</v>
      </c>
      <c r="V1370" s="11">
        <v>0</v>
      </c>
      <c r="W1370" s="11">
        <v>0</v>
      </c>
      <c r="X1370" s="11">
        <f t="shared" si="226"/>
        <v>1</v>
      </c>
      <c r="Y1370" s="11">
        <f t="shared" si="227"/>
        <v>4.5</v>
      </c>
    </row>
    <row r="1371" spans="1:25" x14ac:dyDescent="0.25">
      <c r="A1371"/>
      <c r="B1371"/>
      <c r="C1371" s="6">
        <f t="shared" si="229"/>
        <v>63</v>
      </c>
      <c r="D1371">
        <f t="shared" si="228"/>
        <v>2003</v>
      </c>
      <c r="E1371" s="11">
        <v>0.5</v>
      </c>
      <c r="F1371" s="11">
        <v>0.5</v>
      </c>
      <c r="G1371" s="11">
        <v>1</v>
      </c>
      <c r="H1371" s="11">
        <f t="shared" si="222"/>
        <v>2</v>
      </c>
      <c r="I1371" s="11">
        <v>0.5</v>
      </c>
      <c r="J1371" s="11">
        <v>0</v>
      </c>
      <c r="K1371" s="11">
        <v>0</v>
      </c>
      <c r="L1371" s="11">
        <f t="shared" si="223"/>
        <v>0.5</v>
      </c>
      <c r="M1371" s="11">
        <v>1</v>
      </c>
      <c r="N1371" s="11">
        <v>0</v>
      </c>
      <c r="O1371" s="11">
        <v>0</v>
      </c>
      <c r="P1371" s="11">
        <f t="shared" si="224"/>
        <v>1</v>
      </c>
      <c r="Q1371" s="11">
        <v>0</v>
      </c>
      <c r="R1371" s="11">
        <v>0</v>
      </c>
      <c r="S1371" s="11">
        <v>0</v>
      </c>
      <c r="T1371" s="11">
        <f t="shared" si="225"/>
        <v>0</v>
      </c>
      <c r="U1371" s="11">
        <v>1</v>
      </c>
      <c r="V1371" s="11">
        <v>0</v>
      </c>
      <c r="W1371" s="11">
        <v>0</v>
      </c>
      <c r="X1371" s="11">
        <f t="shared" si="226"/>
        <v>1</v>
      </c>
      <c r="Y1371" s="11">
        <f t="shared" si="227"/>
        <v>4.5</v>
      </c>
    </row>
    <row r="1372" spans="1:25" x14ac:dyDescent="0.25">
      <c r="A1372"/>
      <c r="B1372"/>
      <c r="C1372" s="6">
        <f t="shared" si="229"/>
        <v>63</v>
      </c>
      <c r="D1372">
        <f t="shared" si="228"/>
        <v>2004</v>
      </c>
      <c r="E1372" s="11">
        <v>0.5</v>
      </c>
      <c r="F1372" s="11">
        <v>0.5</v>
      </c>
      <c r="G1372" s="11">
        <v>1</v>
      </c>
      <c r="H1372" s="11">
        <f t="shared" si="222"/>
        <v>2</v>
      </c>
      <c r="I1372" s="11">
        <v>0.5</v>
      </c>
      <c r="J1372" s="11">
        <v>0</v>
      </c>
      <c r="K1372" s="11">
        <v>0</v>
      </c>
      <c r="L1372" s="11">
        <f t="shared" si="223"/>
        <v>0.5</v>
      </c>
      <c r="M1372" s="11">
        <v>1</v>
      </c>
      <c r="N1372" s="11">
        <v>0</v>
      </c>
      <c r="O1372" s="11">
        <v>0</v>
      </c>
      <c r="P1372" s="11">
        <f t="shared" si="224"/>
        <v>1</v>
      </c>
      <c r="Q1372" s="11">
        <v>0</v>
      </c>
      <c r="R1372" s="11">
        <v>0</v>
      </c>
      <c r="S1372" s="11">
        <v>0</v>
      </c>
      <c r="T1372" s="11">
        <f t="shared" si="225"/>
        <v>0</v>
      </c>
      <c r="U1372" s="11">
        <v>1</v>
      </c>
      <c r="V1372" s="11">
        <v>0</v>
      </c>
      <c r="W1372" s="11">
        <v>0.5</v>
      </c>
      <c r="X1372" s="11">
        <f t="shared" si="226"/>
        <v>1.5</v>
      </c>
      <c r="Y1372" s="11">
        <f t="shared" si="227"/>
        <v>5</v>
      </c>
    </row>
    <row r="1373" spans="1:25" x14ac:dyDescent="0.25">
      <c r="A1373"/>
      <c r="B1373"/>
      <c r="C1373" s="6">
        <f t="shared" si="229"/>
        <v>63</v>
      </c>
      <c r="D1373">
        <f t="shared" si="228"/>
        <v>2005</v>
      </c>
      <c r="E1373" s="11">
        <v>0.5</v>
      </c>
      <c r="F1373" s="11">
        <v>0.5</v>
      </c>
      <c r="G1373" s="11">
        <v>1</v>
      </c>
      <c r="H1373" s="11">
        <f t="shared" si="222"/>
        <v>2</v>
      </c>
      <c r="I1373" s="11">
        <v>0.5</v>
      </c>
      <c r="J1373" s="11">
        <v>0</v>
      </c>
      <c r="K1373" s="11">
        <v>0</v>
      </c>
      <c r="L1373" s="11">
        <f t="shared" si="223"/>
        <v>0.5</v>
      </c>
      <c r="M1373" s="11">
        <v>1</v>
      </c>
      <c r="N1373" s="11">
        <v>0</v>
      </c>
      <c r="O1373" s="11">
        <v>0</v>
      </c>
      <c r="P1373" s="11">
        <f t="shared" si="224"/>
        <v>1</v>
      </c>
      <c r="Q1373" s="11">
        <v>0</v>
      </c>
      <c r="R1373" s="11">
        <v>0</v>
      </c>
      <c r="S1373" s="11">
        <v>0</v>
      </c>
      <c r="T1373" s="11">
        <f t="shared" si="225"/>
        <v>0</v>
      </c>
      <c r="U1373" s="11">
        <v>1</v>
      </c>
      <c r="V1373" s="11">
        <v>0.5</v>
      </c>
      <c r="W1373" s="11">
        <v>0</v>
      </c>
      <c r="X1373" s="11">
        <f t="shared" si="226"/>
        <v>1.5</v>
      </c>
      <c r="Y1373" s="11">
        <f t="shared" si="227"/>
        <v>5</v>
      </c>
    </row>
    <row r="1374" spans="1:25" x14ac:dyDescent="0.25">
      <c r="A1374"/>
      <c r="B1374"/>
      <c r="C1374" s="6">
        <f t="shared" si="229"/>
        <v>63</v>
      </c>
      <c r="D1374">
        <v>2006</v>
      </c>
      <c r="E1374" s="11">
        <v>0.5</v>
      </c>
      <c r="F1374" s="11">
        <v>0.5</v>
      </c>
      <c r="G1374" s="11">
        <v>1</v>
      </c>
      <c r="H1374" s="11">
        <f t="shared" si="222"/>
        <v>2</v>
      </c>
      <c r="I1374" s="11">
        <v>0.5</v>
      </c>
      <c r="J1374" s="11">
        <v>0</v>
      </c>
      <c r="K1374" s="11">
        <v>0</v>
      </c>
      <c r="L1374" s="11">
        <f t="shared" si="223"/>
        <v>0.5</v>
      </c>
      <c r="M1374" s="11">
        <v>1</v>
      </c>
      <c r="N1374" s="11">
        <v>0</v>
      </c>
      <c r="O1374" s="11">
        <v>0</v>
      </c>
      <c r="P1374" s="11">
        <f t="shared" si="224"/>
        <v>1</v>
      </c>
      <c r="Q1374" s="11">
        <v>0</v>
      </c>
      <c r="R1374" s="11">
        <v>0</v>
      </c>
      <c r="S1374" s="11">
        <v>0</v>
      </c>
      <c r="T1374" s="11">
        <f t="shared" si="225"/>
        <v>0</v>
      </c>
      <c r="U1374" s="11">
        <v>1</v>
      </c>
      <c r="V1374" s="11">
        <v>0.5</v>
      </c>
      <c r="W1374" s="11">
        <v>0</v>
      </c>
      <c r="X1374" s="11">
        <f t="shared" si="226"/>
        <v>1.5</v>
      </c>
      <c r="Y1374" s="11">
        <f t="shared" si="227"/>
        <v>5</v>
      </c>
    </row>
    <row r="1375" spans="1:25" x14ac:dyDescent="0.25">
      <c r="A1375"/>
      <c r="B1375"/>
      <c r="C1375" s="6">
        <f t="shared" si="229"/>
        <v>63</v>
      </c>
      <c r="D1375">
        <v>2007</v>
      </c>
      <c r="E1375" s="11">
        <v>0.5</v>
      </c>
      <c r="F1375" s="11">
        <v>0.5</v>
      </c>
      <c r="G1375" s="11">
        <v>1</v>
      </c>
      <c r="H1375" s="11">
        <f t="shared" si="222"/>
        <v>2</v>
      </c>
      <c r="I1375" s="11">
        <v>0.5</v>
      </c>
      <c r="J1375" s="11">
        <v>0</v>
      </c>
      <c r="K1375" s="11">
        <v>0</v>
      </c>
      <c r="L1375" s="11">
        <f t="shared" si="223"/>
        <v>0.5</v>
      </c>
      <c r="M1375" s="11">
        <v>1</v>
      </c>
      <c r="N1375" s="11">
        <v>0</v>
      </c>
      <c r="O1375" s="11">
        <v>0</v>
      </c>
      <c r="P1375" s="11">
        <f t="shared" si="224"/>
        <v>1</v>
      </c>
      <c r="Q1375" s="11">
        <v>0</v>
      </c>
      <c r="R1375" s="11">
        <v>0</v>
      </c>
      <c r="S1375" s="11">
        <v>0</v>
      </c>
      <c r="T1375" s="11">
        <f t="shared" si="225"/>
        <v>0</v>
      </c>
      <c r="U1375" s="11">
        <v>1</v>
      </c>
      <c r="V1375" s="11">
        <v>0.5</v>
      </c>
      <c r="W1375" s="11">
        <v>0</v>
      </c>
      <c r="X1375" s="11">
        <f t="shared" si="226"/>
        <v>1.5</v>
      </c>
      <c r="Y1375" s="11">
        <f t="shared" si="227"/>
        <v>5</v>
      </c>
    </row>
    <row r="1376" spans="1:25" x14ac:dyDescent="0.25">
      <c r="A1376"/>
      <c r="B1376"/>
      <c r="C1376" s="6">
        <f t="shared" si="229"/>
        <v>63</v>
      </c>
      <c r="D1376">
        <v>2008</v>
      </c>
      <c r="E1376" s="11">
        <v>0.5</v>
      </c>
      <c r="F1376" s="11">
        <v>0.5</v>
      </c>
      <c r="G1376" s="11">
        <v>1</v>
      </c>
      <c r="H1376" s="11">
        <f t="shared" si="222"/>
        <v>2</v>
      </c>
      <c r="I1376" s="11">
        <v>0.5</v>
      </c>
      <c r="J1376" s="11">
        <v>0</v>
      </c>
      <c r="K1376" s="11">
        <v>0</v>
      </c>
      <c r="L1376" s="11">
        <f t="shared" si="223"/>
        <v>0.5</v>
      </c>
      <c r="M1376" s="11">
        <v>1</v>
      </c>
      <c r="N1376" s="11">
        <v>0</v>
      </c>
      <c r="O1376" s="11">
        <v>0</v>
      </c>
      <c r="P1376" s="11">
        <f t="shared" si="224"/>
        <v>1</v>
      </c>
      <c r="Q1376" s="11">
        <v>0</v>
      </c>
      <c r="R1376" s="11">
        <v>0</v>
      </c>
      <c r="S1376" s="11">
        <v>0</v>
      </c>
      <c r="T1376" s="11">
        <f t="shared" si="225"/>
        <v>0</v>
      </c>
      <c r="U1376" s="11">
        <v>1</v>
      </c>
      <c r="V1376" s="11">
        <v>0.5</v>
      </c>
      <c r="W1376" s="11">
        <v>0.5</v>
      </c>
      <c r="X1376" s="11">
        <f t="shared" si="226"/>
        <v>2</v>
      </c>
      <c r="Y1376" s="11">
        <f t="shared" si="227"/>
        <v>5.5</v>
      </c>
    </row>
    <row r="1377" spans="1:25" x14ac:dyDescent="0.25">
      <c r="A1377"/>
      <c r="B1377"/>
      <c r="C1377" s="6">
        <f t="shared" si="229"/>
        <v>63</v>
      </c>
      <c r="D1377">
        <v>2009</v>
      </c>
      <c r="E1377" s="11">
        <v>0.5</v>
      </c>
      <c r="F1377" s="11">
        <v>0.5</v>
      </c>
      <c r="G1377" s="11">
        <v>1</v>
      </c>
      <c r="H1377" s="11">
        <f t="shared" si="222"/>
        <v>2</v>
      </c>
      <c r="I1377" s="11">
        <v>0.5</v>
      </c>
      <c r="J1377" s="11">
        <v>0</v>
      </c>
      <c r="K1377" s="11">
        <v>0</v>
      </c>
      <c r="L1377" s="11">
        <f t="shared" si="223"/>
        <v>0.5</v>
      </c>
      <c r="M1377" s="11">
        <v>1</v>
      </c>
      <c r="N1377" s="11">
        <v>0</v>
      </c>
      <c r="O1377" s="11">
        <v>0</v>
      </c>
      <c r="P1377" s="11">
        <f t="shared" si="224"/>
        <v>1</v>
      </c>
      <c r="Q1377" s="11">
        <v>0</v>
      </c>
      <c r="R1377" s="11">
        <v>0</v>
      </c>
      <c r="S1377" s="11">
        <v>0</v>
      </c>
      <c r="T1377" s="11">
        <f t="shared" si="225"/>
        <v>0</v>
      </c>
      <c r="U1377" s="11">
        <v>1</v>
      </c>
      <c r="V1377" s="11">
        <v>0.5</v>
      </c>
      <c r="W1377" s="11">
        <v>0.5</v>
      </c>
      <c r="X1377" s="11">
        <f t="shared" si="226"/>
        <v>2</v>
      </c>
      <c r="Y1377" s="11">
        <f t="shared" si="227"/>
        <v>5.5</v>
      </c>
    </row>
    <row r="1378" spans="1:25" x14ac:dyDescent="0.25">
      <c r="A1378"/>
      <c r="B1378"/>
      <c r="C1378" s="6">
        <f t="shared" si="229"/>
        <v>63</v>
      </c>
      <c r="D1378">
        <v>2010</v>
      </c>
      <c r="E1378" s="11">
        <v>0.5</v>
      </c>
      <c r="F1378" s="11">
        <v>0.5</v>
      </c>
      <c r="G1378" s="11">
        <v>1</v>
      </c>
      <c r="H1378" s="11">
        <f t="shared" si="222"/>
        <v>2</v>
      </c>
      <c r="I1378" s="11">
        <v>0.5</v>
      </c>
      <c r="J1378" s="11">
        <v>0</v>
      </c>
      <c r="K1378" s="11">
        <v>0</v>
      </c>
      <c r="L1378" s="11">
        <f t="shared" si="223"/>
        <v>0.5</v>
      </c>
      <c r="M1378" s="11">
        <v>1</v>
      </c>
      <c r="N1378" s="11">
        <v>0</v>
      </c>
      <c r="O1378" s="11">
        <v>0</v>
      </c>
      <c r="P1378" s="11">
        <f t="shared" si="224"/>
        <v>1</v>
      </c>
      <c r="Q1378" s="11">
        <v>0</v>
      </c>
      <c r="R1378" s="11">
        <v>0</v>
      </c>
      <c r="S1378" s="11">
        <v>0</v>
      </c>
      <c r="T1378" s="11">
        <f t="shared" si="225"/>
        <v>0</v>
      </c>
      <c r="U1378" s="11">
        <v>1</v>
      </c>
      <c r="V1378" s="11">
        <v>0.5</v>
      </c>
      <c r="W1378" s="11">
        <v>0.5</v>
      </c>
      <c r="X1378" s="11">
        <f t="shared" si="226"/>
        <v>2</v>
      </c>
      <c r="Y1378" s="11">
        <f t="shared" si="227"/>
        <v>5.5</v>
      </c>
    </row>
    <row r="1379" spans="1:25" x14ac:dyDescent="0.25">
      <c r="A1379"/>
      <c r="B1379"/>
      <c r="C1379" s="6">
        <f t="shared" si="229"/>
        <v>63</v>
      </c>
      <c r="D1379">
        <v>2011</v>
      </c>
      <c r="E1379" s="11">
        <v>0.5</v>
      </c>
      <c r="F1379" s="11">
        <v>0.5</v>
      </c>
      <c r="G1379" s="11">
        <v>1</v>
      </c>
      <c r="H1379" s="11">
        <f t="shared" si="222"/>
        <v>2</v>
      </c>
      <c r="I1379" s="11">
        <v>0.5</v>
      </c>
      <c r="J1379" s="11">
        <v>0</v>
      </c>
      <c r="K1379" s="11">
        <v>0</v>
      </c>
      <c r="L1379" s="11">
        <f t="shared" si="223"/>
        <v>0.5</v>
      </c>
      <c r="M1379" s="11">
        <v>1</v>
      </c>
      <c r="N1379" s="11">
        <v>0</v>
      </c>
      <c r="O1379" s="11">
        <v>0</v>
      </c>
      <c r="P1379" s="11">
        <f t="shared" si="224"/>
        <v>1</v>
      </c>
      <c r="Q1379" s="11">
        <v>0</v>
      </c>
      <c r="R1379" s="11">
        <v>0</v>
      </c>
      <c r="S1379" s="11">
        <v>0</v>
      </c>
      <c r="T1379" s="11">
        <f t="shared" si="225"/>
        <v>0</v>
      </c>
      <c r="U1379" s="11">
        <v>1</v>
      </c>
      <c r="V1379" s="11">
        <v>0.5</v>
      </c>
      <c r="W1379" s="11">
        <v>0</v>
      </c>
      <c r="X1379" s="11">
        <f t="shared" si="226"/>
        <v>1.5</v>
      </c>
      <c r="Y1379" s="11">
        <f t="shared" si="227"/>
        <v>5</v>
      </c>
    </row>
    <row r="1380" spans="1:25" x14ac:dyDescent="0.25">
      <c r="A1380"/>
      <c r="B1380"/>
      <c r="C1380" s="6">
        <f t="shared" si="229"/>
        <v>63</v>
      </c>
      <c r="D1380">
        <v>2012</v>
      </c>
      <c r="E1380" s="11">
        <v>0.5</v>
      </c>
      <c r="F1380" s="11">
        <v>0.5</v>
      </c>
      <c r="G1380" s="11">
        <v>1</v>
      </c>
      <c r="H1380" s="11">
        <f t="shared" si="222"/>
        <v>2</v>
      </c>
      <c r="I1380" s="11">
        <v>0.5</v>
      </c>
      <c r="J1380" s="11">
        <v>0</v>
      </c>
      <c r="K1380" s="11">
        <v>0</v>
      </c>
      <c r="L1380" s="11">
        <f t="shared" si="223"/>
        <v>0.5</v>
      </c>
      <c r="M1380" s="11">
        <v>1</v>
      </c>
      <c r="N1380" s="11">
        <v>0</v>
      </c>
      <c r="O1380" s="11">
        <v>0</v>
      </c>
      <c r="P1380" s="11">
        <f t="shared" si="224"/>
        <v>1</v>
      </c>
      <c r="Q1380" s="11">
        <v>0</v>
      </c>
      <c r="R1380" s="11">
        <v>0</v>
      </c>
      <c r="S1380" s="11">
        <v>0</v>
      </c>
      <c r="T1380" s="11">
        <f t="shared" si="225"/>
        <v>0</v>
      </c>
      <c r="U1380" s="11">
        <v>1</v>
      </c>
      <c r="V1380" s="11">
        <v>0.5</v>
      </c>
      <c r="W1380" s="11">
        <v>0</v>
      </c>
      <c r="X1380" s="11">
        <f t="shared" si="226"/>
        <v>1.5</v>
      </c>
      <c r="Y1380" s="11">
        <f t="shared" si="227"/>
        <v>5</v>
      </c>
    </row>
    <row r="1381" spans="1:25" x14ac:dyDescent="0.25">
      <c r="A1381"/>
      <c r="B1381"/>
      <c r="C1381" s="6">
        <f t="shared" si="229"/>
        <v>63</v>
      </c>
      <c r="D1381">
        <v>2013</v>
      </c>
      <c r="E1381" s="11">
        <v>0.5</v>
      </c>
      <c r="F1381" s="11">
        <v>0.5</v>
      </c>
      <c r="G1381" s="11">
        <v>1</v>
      </c>
      <c r="H1381" s="11">
        <f t="shared" si="222"/>
        <v>2</v>
      </c>
      <c r="I1381" s="11">
        <v>0.5</v>
      </c>
      <c r="J1381" s="11">
        <v>0</v>
      </c>
      <c r="K1381" s="11">
        <v>0</v>
      </c>
      <c r="L1381" s="11">
        <f t="shared" si="223"/>
        <v>0.5</v>
      </c>
      <c r="M1381" s="11">
        <v>1</v>
      </c>
      <c r="N1381" s="11">
        <v>0</v>
      </c>
      <c r="O1381" s="11">
        <v>0</v>
      </c>
      <c r="P1381" s="11">
        <f t="shared" si="224"/>
        <v>1</v>
      </c>
      <c r="Q1381" s="11">
        <v>0</v>
      </c>
      <c r="R1381" s="11">
        <v>0</v>
      </c>
      <c r="S1381" s="11">
        <v>0</v>
      </c>
      <c r="T1381" s="11">
        <f t="shared" si="225"/>
        <v>0</v>
      </c>
      <c r="U1381" s="11">
        <v>1</v>
      </c>
      <c r="V1381" s="11">
        <v>0.5</v>
      </c>
      <c r="W1381" s="11">
        <v>0</v>
      </c>
      <c r="X1381" s="11">
        <f t="shared" si="226"/>
        <v>1.5</v>
      </c>
      <c r="Y1381" s="11">
        <f t="shared" si="227"/>
        <v>5</v>
      </c>
    </row>
    <row r="1382" spans="1:25" x14ac:dyDescent="0.25">
      <c r="A1382"/>
      <c r="B1382"/>
      <c r="C1382" s="6">
        <f t="shared" si="229"/>
        <v>63</v>
      </c>
      <c r="D1382">
        <v>2014</v>
      </c>
      <c r="E1382" s="11">
        <v>0.5</v>
      </c>
      <c r="F1382" s="11">
        <v>0.5</v>
      </c>
      <c r="G1382" s="11">
        <v>1</v>
      </c>
      <c r="H1382" s="11">
        <f t="shared" si="222"/>
        <v>2</v>
      </c>
      <c r="I1382" s="11">
        <v>0.5</v>
      </c>
      <c r="J1382" s="11">
        <v>0</v>
      </c>
      <c r="K1382" s="11">
        <v>0</v>
      </c>
      <c r="L1382" s="11">
        <f t="shared" si="223"/>
        <v>0.5</v>
      </c>
      <c r="M1382" s="11">
        <v>1</v>
      </c>
      <c r="N1382" s="11">
        <v>0</v>
      </c>
      <c r="O1382" s="11">
        <v>0</v>
      </c>
      <c r="P1382" s="11">
        <f t="shared" si="224"/>
        <v>1</v>
      </c>
      <c r="Q1382" s="11">
        <v>0</v>
      </c>
      <c r="R1382" s="11">
        <v>0</v>
      </c>
      <c r="S1382" s="11">
        <v>0</v>
      </c>
      <c r="T1382" s="11">
        <f t="shared" si="225"/>
        <v>0</v>
      </c>
      <c r="U1382" s="11">
        <v>1</v>
      </c>
      <c r="V1382" s="11">
        <v>0.5</v>
      </c>
      <c r="W1382" s="11">
        <v>0</v>
      </c>
      <c r="X1382" s="11">
        <f t="shared" si="226"/>
        <v>1.5</v>
      </c>
      <c r="Y1382" s="11">
        <f t="shared" si="227"/>
        <v>5</v>
      </c>
    </row>
    <row r="1383" spans="1:25" x14ac:dyDescent="0.25">
      <c r="A1383"/>
      <c r="B1383"/>
      <c r="C1383" s="6">
        <f t="shared" si="229"/>
        <v>63</v>
      </c>
      <c r="D1383">
        <v>2015</v>
      </c>
      <c r="E1383" s="11">
        <v>0.5</v>
      </c>
      <c r="F1383" s="11">
        <v>0.5</v>
      </c>
      <c r="G1383" s="11">
        <v>1</v>
      </c>
      <c r="H1383" s="11">
        <f t="shared" si="222"/>
        <v>2</v>
      </c>
      <c r="I1383" s="11">
        <v>0.5</v>
      </c>
      <c r="J1383" s="11">
        <v>0</v>
      </c>
      <c r="K1383" s="11">
        <v>0</v>
      </c>
      <c r="L1383" s="11">
        <f t="shared" si="223"/>
        <v>0.5</v>
      </c>
      <c r="M1383" s="11">
        <v>1</v>
      </c>
      <c r="N1383" s="11">
        <v>0</v>
      </c>
      <c r="O1383" s="11">
        <v>0</v>
      </c>
      <c r="P1383" s="11">
        <f t="shared" si="224"/>
        <v>1</v>
      </c>
      <c r="Q1383" s="11">
        <v>0</v>
      </c>
      <c r="R1383" s="11">
        <v>0</v>
      </c>
      <c r="S1383" s="11">
        <v>0</v>
      </c>
      <c r="T1383" s="11">
        <f t="shared" si="225"/>
        <v>0</v>
      </c>
      <c r="U1383" s="11">
        <v>1</v>
      </c>
      <c r="V1383" s="11">
        <v>0.5</v>
      </c>
      <c r="W1383" s="11">
        <v>0</v>
      </c>
      <c r="X1383" s="11">
        <f t="shared" si="226"/>
        <v>1.5</v>
      </c>
      <c r="Y1383" s="11">
        <f t="shared" si="227"/>
        <v>5</v>
      </c>
    </row>
    <row r="1384" spans="1:25" x14ac:dyDescent="0.25">
      <c r="A1384"/>
      <c r="B1384"/>
      <c r="C1384" s="6">
        <f t="shared" si="229"/>
        <v>63</v>
      </c>
      <c r="D1384" s="6">
        <v>2016</v>
      </c>
      <c r="E1384" s="11">
        <v>0.5</v>
      </c>
      <c r="F1384" s="11">
        <v>0.5</v>
      </c>
      <c r="G1384" s="11">
        <v>1</v>
      </c>
      <c r="H1384" s="11">
        <f t="shared" si="222"/>
        <v>2</v>
      </c>
      <c r="I1384" s="11">
        <v>0.5</v>
      </c>
      <c r="J1384" s="11">
        <v>0</v>
      </c>
      <c r="K1384" s="11">
        <v>0</v>
      </c>
      <c r="L1384" s="11">
        <f t="shared" si="223"/>
        <v>0.5</v>
      </c>
      <c r="M1384" s="11">
        <v>1</v>
      </c>
      <c r="N1384" s="11">
        <v>0</v>
      </c>
      <c r="O1384" s="11">
        <v>0</v>
      </c>
      <c r="P1384" s="11">
        <f t="shared" si="224"/>
        <v>1</v>
      </c>
      <c r="Q1384" s="11">
        <v>1</v>
      </c>
      <c r="R1384" s="11">
        <v>0.5</v>
      </c>
      <c r="S1384" s="11">
        <v>0</v>
      </c>
      <c r="T1384" s="11">
        <f t="shared" si="225"/>
        <v>1.5</v>
      </c>
      <c r="U1384" s="11">
        <v>1</v>
      </c>
      <c r="V1384" s="11">
        <v>0.5</v>
      </c>
      <c r="W1384" s="11">
        <v>0</v>
      </c>
      <c r="X1384" s="11">
        <f t="shared" si="226"/>
        <v>1.5</v>
      </c>
      <c r="Y1384" s="11">
        <f t="shared" si="227"/>
        <v>6.5</v>
      </c>
    </row>
    <row r="1385" spans="1:25" x14ac:dyDescent="0.25">
      <c r="A1385"/>
      <c r="B1385"/>
      <c r="C1385" s="6">
        <f t="shared" si="229"/>
        <v>63</v>
      </c>
      <c r="D1385" s="6">
        <v>2017</v>
      </c>
      <c r="E1385" s="11">
        <v>0.5</v>
      </c>
      <c r="F1385" s="11">
        <v>0.5</v>
      </c>
      <c r="G1385" s="11">
        <v>1</v>
      </c>
      <c r="H1385" s="11">
        <f t="shared" si="222"/>
        <v>2</v>
      </c>
      <c r="I1385" s="11">
        <v>0.5</v>
      </c>
      <c r="J1385" s="11">
        <v>0</v>
      </c>
      <c r="K1385" s="11">
        <v>0</v>
      </c>
      <c r="L1385" s="11">
        <f t="shared" si="223"/>
        <v>0.5</v>
      </c>
      <c r="M1385" s="11">
        <v>1</v>
      </c>
      <c r="N1385" s="11">
        <v>0</v>
      </c>
      <c r="O1385" s="11">
        <v>0</v>
      </c>
      <c r="P1385" s="11">
        <f t="shared" si="224"/>
        <v>1</v>
      </c>
      <c r="Q1385" s="11">
        <v>1</v>
      </c>
      <c r="R1385" s="11">
        <v>0.5</v>
      </c>
      <c r="S1385" s="11">
        <v>0</v>
      </c>
      <c r="T1385" s="11">
        <f t="shared" si="225"/>
        <v>1.5</v>
      </c>
      <c r="U1385" s="11">
        <v>1</v>
      </c>
      <c r="V1385" s="11">
        <v>0.5</v>
      </c>
      <c r="W1385" s="11">
        <v>0</v>
      </c>
      <c r="X1385" s="11">
        <f t="shared" si="226"/>
        <v>1.5</v>
      </c>
      <c r="Y1385" s="11">
        <f t="shared" si="227"/>
        <v>6.5</v>
      </c>
    </row>
    <row r="1386" spans="1:25" x14ac:dyDescent="0.25">
      <c r="A1386"/>
      <c r="B1386"/>
      <c r="C1386" s="6">
        <f t="shared" si="229"/>
        <v>63</v>
      </c>
      <c r="D1386" s="6">
        <v>2018</v>
      </c>
      <c r="E1386" s="11">
        <v>0.5</v>
      </c>
      <c r="F1386" s="11">
        <v>0.5</v>
      </c>
      <c r="G1386" s="11">
        <v>1</v>
      </c>
      <c r="H1386" s="11">
        <f t="shared" si="222"/>
        <v>2</v>
      </c>
      <c r="I1386" s="11">
        <v>0.5</v>
      </c>
      <c r="J1386" s="11">
        <v>0</v>
      </c>
      <c r="K1386" s="11">
        <v>0</v>
      </c>
      <c r="L1386" s="11">
        <f t="shared" si="223"/>
        <v>0.5</v>
      </c>
      <c r="M1386" s="11">
        <v>1</v>
      </c>
      <c r="N1386" s="11">
        <v>0</v>
      </c>
      <c r="O1386" s="11">
        <v>0</v>
      </c>
      <c r="P1386" s="11">
        <f t="shared" si="224"/>
        <v>1</v>
      </c>
      <c r="Q1386" s="11">
        <v>1</v>
      </c>
      <c r="R1386" s="11">
        <v>0.5</v>
      </c>
      <c r="S1386" s="11">
        <v>0</v>
      </c>
      <c r="T1386" s="11">
        <f t="shared" si="225"/>
        <v>1.5</v>
      </c>
      <c r="U1386" s="11">
        <v>1</v>
      </c>
      <c r="V1386" s="11">
        <v>0.5</v>
      </c>
      <c r="W1386" s="11">
        <v>0</v>
      </c>
      <c r="X1386" s="11">
        <f t="shared" si="226"/>
        <v>1.5</v>
      </c>
      <c r="Y1386" s="11">
        <f t="shared" si="227"/>
        <v>6.5</v>
      </c>
    </row>
    <row r="1387" spans="1:25" x14ac:dyDescent="0.25">
      <c r="A1387"/>
      <c r="B1387"/>
      <c r="C1387" s="6">
        <f t="shared" si="229"/>
        <v>63</v>
      </c>
      <c r="D1387" s="6">
        <v>2019</v>
      </c>
      <c r="E1387" s="11">
        <v>0.5</v>
      </c>
      <c r="F1387" s="11">
        <v>0.5</v>
      </c>
      <c r="G1387" s="11">
        <v>1</v>
      </c>
      <c r="H1387" s="11">
        <f t="shared" si="222"/>
        <v>2</v>
      </c>
      <c r="I1387" s="11">
        <v>0.5</v>
      </c>
      <c r="J1387" s="11">
        <v>0</v>
      </c>
      <c r="K1387" s="11">
        <v>0</v>
      </c>
      <c r="L1387" s="11">
        <f t="shared" si="223"/>
        <v>0.5</v>
      </c>
      <c r="M1387" s="11">
        <v>1</v>
      </c>
      <c r="N1387" s="11">
        <v>0</v>
      </c>
      <c r="O1387" s="11">
        <v>0</v>
      </c>
      <c r="P1387" s="11">
        <f t="shared" si="224"/>
        <v>1</v>
      </c>
      <c r="Q1387" s="11">
        <v>1</v>
      </c>
      <c r="R1387" s="11">
        <v>0.5</v>
      </c>
      <c r="S1387" s="11">
        <v>0</v>
      </c>
      <c r="T1387" s="11">
        <f t="shared" si="225"/>
        <v>1.5</v>
      </c>
      <c r="U1387" s="11">
        <v>1</v>
      </c>
      <c r="V1387" s="11">
        <v>0.5</v>
      </c>
      <c r="W1387" s="11">
        <v>0</v>
      </c>
      <c r="X1387" s="11">
        <f t="shared" si="226"/>
        <v>1.5</v>
      </c>
      <c r="Y1387" s="11">
        <f t="shared" si="227"/>
        <v>6.5</v>
      </c>
    </row>
    <row r="1388" spans="1:25" x14ac:dyDescent="0.25">
      <c r="A1388">
        <f>+A1366+1</f>
        <v>64</v>
      </c>
      <c r="B1388" s="13" t="s">
        <v>131</v>
      </c>
      <c r="C1388" s="6">
        <f t="shared" si="229"/>
        <v>64</v>
      </c>
      <c r="D1388">
        <v>1998</v>
      </c>
      <c r="E1388" s="11">
        <v>1</v>
      </c>
      <c r="F1388" s="11">
        <v>1</v>
      </c>
      <c r="G1388" s="11">
        <v>0.5</v>
      </c>
      <c r="H1388" s="11">
        <f t="shared" si="222"/>
        <v>2.5</v>
      </c>
      <c r="I1388" s="11">
        <v>0</v>
      </c>
      <c r="J1388" s="11">
        <v>0</v>
      </c>
      <c r="K1388" s="11">
        <v>0</v>
      </c>
      <c r="L1388" s="11">
        <f t="shared" si="223"/>
        <v>0</v>
      </c>
      <c r="M1388" s="11">
        <v>1</v>
      </c>
      <c r="N1388" s="11">
        <v>0</v>
      </c>
      <c r="O1388" s="11">
        <v>0</v>
      </c>
      <c r="P1388" s="11">
        <f t="shared" si="224"/>
        <v>1</v>
      </c>
      <c r="Q1388" s="11">
        <v>0</v>
      </c>
      <c r="R1388" s="11">
        <v>0</v>
      </c>
      <c r="S1388" s="11">
        <v>0</v>
      </c>
      <c r="T1388" s="11">
        <f t="shared" si="225"/>
        <v>0</v>
      </c>
      <c r="U1388" s="11">
        <v>1</v>
      </c>
      <c r="V1388" s="11">
        <v>0</v>
      </c>
      <c r="W1388" s="11">
        <v>0.5</v>
      </c>
      <c r="X1388" s="11">
        <f t="shared" si="226"/>
        <v>1.5</v>
      </c>
      <c r="Y1388" s="11">
        <f t="shared" si="227"/>
        <v>5</v>
      </c>
    </row>
    <row r="1389" spans="1:25" x14ac:dyDescent="0.25">
      <c r="A1389"/>
      <c r="B1389"/>
      <c r="C1389" s="6">
        <f t="shared" si="229"/>
        <v>64</v>
      </c>
      <c r="D1389">
        <f t="shared" ref="D1389:D1395" si="230">D1388+1</f>
        <v>1999</v>
      </c>
      <c r="E1389" s="11">
        <v>1</v>
      </c>
      <c r="F1389" s="11">
        <v>1</v>
      </c>
      <c r="G1389" s="11">
        <v>0.5</v>
      </c>
      <c r="H1389" s="11">
        <f t="shared" si="222"/>
        <v>2.5</v>
      </c>
      <c r="I1389" s="11">
        <v>0</v>
      </c>
      <c r="J1389" s="11">
        <v>0</v>
      </c>
      <c r="K1389" s="11">
        <v>0</v>
      </c>
      <c r="L1389" s="11">
        <f t="shared" si="223"/>
        <v>0</v>
      </c>
      <c r="M1389" s="11">
        <v>1</v>
      </c>
      <c r="N1389" s="11">
        <v>0</v>
      </c>
      <c r="O1389" s="11">
        <v>0</v>
      </c>
      <c r="P1389" s="11">
        <f t="shared" si="224"/>
        <v>1</v>
      </c>
      <c r="Q1389" s="11">
        <v>0</v>
      </c>
      <c r="R1389" s="11">
        <v>0</v>
      </c>
      <c r="S1389" s="11">
        <v>0</v>
      </c>
      <c r="T1389" s="11">
        <f t="shared" si="225"/>
        <v>0</v>
      </c>
      <c r="U1389" s="11">
        <v>1</v>
      </c>
      <c r="V1389" s="11">
        <v>0</v>
      </c>
      <c r="W1389" s="11">
        <v>0.5</v>
      </c>
      <c r="X1389" s="11">
        <f t="shared" si="226"/>
        <v>1.5</v>
      </c>
      <c r="Y1389" s="11">
        <f t="shared" si="227"/>
        <v>5</v>
      </c>
    </row>
    <row r="1390" spans="1:25" x14ac:dyDescent="0.25">
      <c r="A1390"/>
      <c r="B1390"/>
      <c r="C1390" s="6">
        <f t="shared" si="229"/>
        <v>64</v>
      </c>
      <c r="D1390">
        <f t="shared" si="230"/>
        <v>2000</v>
      </c>
      <c r="E1390" s="11">
        <v>1</v>
      </c>
      <c r="F1390" s="11">
        <v>1</v>
      </c>
      <c r="G1390" s="11">
        <v>0.5</v>
      </c>
      <c r="H1390" s="11">
        <f t="shared" si="222"/>
        <v>2.5</v>
      </c>
      <c r="I1390" s="11">
        <v>0</v>
      </c>
      <c r="J1390" s="11">
        <v>0</v>
      </c>
      <c r="K1390" s="11">
        <v>0</v>
      </c>
      <c r="L1390" s="11">
        <f t="shared" si="223"/>
        <v>0</v>
      </c>
      <c r="M1390" s="11">
        <v>1</v>
      </c>
      <c r="N1390" s="11">
        <v>0</v>
      </c>
      <c r="O1390" s="11">
        <v>0</v>
      </c>
      <c r="P1390" s="11">
        <f t="shared" si="224"/>
        <v>1</v>
      </c>
      <c r="Q1390" s="11">
        <v>1</v>
      </c>
      <c r="R1390" s="11">
        <v>0.5</v>
      </c>
      <c r="S1390" s="11">
        <v>0</v>
      </c>
      <c r="T1390" s="11">
        <f t="shared" si="225"/>
        <v>1.5</v>
      </c>
      <c r="U1390" s="11">
        <v>1</v>
      </c>
      <c r="V1390" s="11">
        <v>0</v>
      </c>
      <c r="W1390" s="11">
        <v>0.5</v>
      </c>
      <c r="X1390" s="11">
        <f t="shared" si="226"/>
        <v>1.5</v>
      </c>
      <c r="Y1390" s="11">
        <f t="shared" si="227"/>
        <v>6.5</v>
      </c>
    </row>
    <row r="1391" spans="1:25" x14ac:dyDescent="0.25">
      <c r="A1391"/>
      <c r="B1391"/>
      <c r="C1391" s="6">
        <f t="shared" si="229"/>
        <v>64</v>
      </c>
      <c r="D1391">
        <f t="shared" si="230"/>
        <v>2001</v>
      </c>
      <c r="E1391" s="11">
        <v>1</v>
      </c>
      <c r="F1391" s="11">
        <v>1</v>
      </c>
      <c r="G1391" s="11">
        <v>0.5</v>
      </c>
      <c r="H1391" s="11">
        <f t="shared" si="222"/>
        <v>2.5</v>
      </c>
      <c r="I1391" s="11">
        <v>0.5</v>
      </c>
      <c r="J1391" s="11">
        <v>0</v>
      </c>
      <c r="K1391" s="11">
        <v>0</v>
      </c>
      <c r="L1391" s="11">
        <f t="shared" si="223"/>
        <v>0.5</v>
      </c>
      <c r="M1391" s="11">
        <v>1</v>
      </c>
      <c r="N1391" s="11">
        <v>0</v>
      </c>
      <c r="O1391" s="11">
        <v>0</v>
      </c>
      <c r="P1391" s="11">
        <f t="shared" si="224"/>
        <v>1</v>
      </c>
      <c r="Q1391" s="11">
        <v>1</v>
      </c>
      <c r="R1391" s="11">
        <v>0.5</v>
      </c>
      <c r="S1391" s="11">
        <v>0</v>
      </c>
      <c r="T1391" s="11">
        <f t="shared" si="225"/>
        <v>1.5</v>
      </c>
      <c r="U1391" s="11">
        <v>1</v>
      </c>
      <c r="V1391" s="11">
        <v>0</v>
      </c>
      <c r="W1391" s="11">
        <v>0.5</v>
      </c>
      <c r="X1391" s="11">
        <f t="shared" si="226"/>
        <v>1.5</v>
      </c>
      <c r="Y1391" s="11">
        <f t="shared" si="227"/>
        <v>7</v>
      </c>
    </row>
    <row r="1392" spans="1:25" x14ac:dyDescent="0.25">
      <c r="A1392"/>
      <c r="B1392"/>
      <c r="C1392" s="6">
        <f t="shared" si="229"/>
        <v>64</v>
      </c>
      <c r="D1392">
        <f t="shared" si="230"/>
        <v>2002</v>
      </c>
      <c r="E1392" s="11">
        <v>1</v>
      </c>
      <c r="F1392" s="11">
        <v>1</v>
      </c>
      <c r="G1392" s="11">
        <v>0.5</v>
      </c>
      <c r="H1392" s="11">
        <f t="shared" si="222"/>
        <v>2.5</v>
      </c>
      <c r="I1392" s="11">
        <v>0.5</v>
      </c>
      <c r="J1392" s="11">
        <v>1</v>
      </c>
      <c r="K1392" s="11">
        <v>0.5</v>
      </c>
      <c r="L1392" s="11">
        <f t="shared" si="223"/>
        <v>2</v>
      </c>
      <c r="M1392" s="11">
        <v>1</v>
      </c>
      <c r="N1392" s="11">
        <v>0</v>
      </c>
      <c r="O1392" s="11">
        <v>0</v>
      </c>
      <c r="P1392" s="11">
        <f t="shared" si="224"/>
        <v>1</v>
      </c>
      <c r="Q1392" s="11">
        <v>1</v>
      </c>
      <c r="R1392" s="11">
        <v>0.5</v>
      </c>
      <c r="S1392" s="11">
        <v>0</v>
      </c>
      <c r="T1392" s="11">
        <f t="shared" si="225"/>
        <v>1.5</v>
      </c>
      <c r="U1392" s="11">
        <v>1</v>
      </c>
      <c r="V1392" s="11">
        <v>0</v>
      </c>
      <c r="W1392" s="11">
        <v>0.5</v>
      </c>
      <c r="X1392" s="11">
        <f t="shared" si="226"/>
        <v>1.5</v>
      </c>
      <c r="Y1392" s="11">
        <f t="shared" si="227"/>
        <v>8.5</v>
      </c>
    </row>
    <row r="1393" spans="1:25" x14ac:dyDescent="0.25">
      <c r="A1393"/>
      <c r="B1393"/>
      <c r="C1393" s="6">
        <f t="shared" si="229"/>
        <v>64</v>
      </c>
      <c r="D1393">
        <f t="shared" si="230"/>
        <v>2003</v>
      </c>
      <c r="E1393" s="11">
        <v>1</v>
      </c>
      <c r="F1393" s="11">
        <v>1</v>
      </c>
      <c r="G1393" s="11">
        <v>0.5</v>
      </c>
      <c r="H1393" s="11">
        <f t="shared" si="222"/>
        <v>2.5</v>
      </c>
      <c r="I1393" s="11">
        <v>0.5</v>
      </c>
      <c r="J1393" s="11">
        <v>1</v>
      </c>
      <c r="K1393" s="11">
        <v>0.5</v>
      </c>
      <c r="L1393" s="11">
        <f t="shared" si="223"/>
        <v>2</v>
      </c>
      <c r="M1393" s="11">
        <v>1</v>
      </c>
      <c r="N1393" s="11">
        <v>0</v>
      </c>
      <c r="O1393" s="11">
        <v>0</v>
      </c>
      <c r="P1393" s="11">
        <f t="shared" si="224"/>
        <v>1</v>
      </c>
      <c r="Q1393" s="11">
        <v>1</v>
      </c>
      <c r="R1393" s="11">
        <v>0.5</v>
      </c>
      <c r="S1393" s="11">
        <v>0</v>
      </c>
      <c r="T1393" s="11">
        <f t="shared" si="225"/>
        <v>1.5</v>
      </c>
      <c r="U1393" s="11">
        <v>1</v>
      </c>
      <c r="V1393" s="11">
        <v>0.5</v>
      </c>
      <c r="W1393" s="11">
        <v>0.5</v>
      </c>
      <c r="X1393" s="11">
        <f t="shared" si="226"/>
        <v>2</v>
      </c>
      <c r="Y1393" s="11">
        <f t="shared" si="227"/>
        <v>9</v>
      </c>
    </row>
    <row r="1394" spans="1:25" x14ac:dyDescent="0.25">
      <c r="A1394"/>
      <c r="B1394"/>
      <c r="C1394" s="6">
        <f t="shared" si="229"/>
        <v>64</v>
      </c>
      <c r="D1394">
        <f t="shared" si="230"/>
        <v>2004</v>
      </c>
      <c r="E1394" s="11">
        <v>1</v>
      </c>
      <c r="F1394" s="11">
        <v>0</v>
      </c>
      <c r="G1394" s="11">
        <v>1</v>
      </c>
      <c r="H1394" s="11">
        <f t="shared" si="222"/>
        <v>2</v>
      </c>
      <c r="I1394" s="11">
        <v>0.5</v>
      </c>
      <c r="J1394" s="11">
        <v>1</v>
      </c>
      <c r="K1394" s="11">
        <v>0.5</v>
      </c>
      <c r="L1394" s="11">
        <f t="shared" si="223"/>
        <v>2</v>
      </c>
      <c r="M1394" s="11">
        <v>1</v>
      </c>
      <c r="N1394" s="11">
        <v>0</v>
      </c>
      <c r="O1394" s="11">
        <v>0</v>
      </c>
      <c r="P1394" s="11">
        <f t="shared" si="224"/>
        <v>1</v>
      </c>
      <c r="Q1394" s="11">
        <v>1</v>
      </c>
      <c r="R1394" s="11">
        <v>0.5</v>
      </c>
      <c r="S1394" s="11">
        <v>0</v>
      </c>
      <c r="T1394" s="11">
        <f t="shared" si="225"/>
        <v>1.5</v>
      </c>
      <c r="U1394" s="11">
        <v>1</v>
      </c>
      <c r="V1394" s="11">
        <v>0.5</v>
      </c>
      <c r="W1394" s="11">
        <v>0.5</v>
      </c>
      <c r="X1394" s="11">
        <f t="shared" si="226"/>
        <v>2</v>
      </c>
      <c r="Y1394" s="11">
        <f t="shared" si="227"/>
        <v>8.5</v>
      </c>
    </row>
    <row r="1395" spans="1:25" x14ac:dyDescent="0.25">
      <c r="A1395"/>
      <c r="B1395"/>
      <c r="C1395" s="6">
        <f t="shared" si="229"/>
        <v>64</v>
      </c>
      <c r="D1395">
        <f t="shared" si="230"/>
        <v>2005</v>
      </c>
      <c r="E1395" s="11">
        <v>1</v>
      </c>
      <c r="F1395" s="11">
        <v>0</v>
      </c>
      <c r="G1395" s="11">
        <v>1</v>
      </c>
      <c r="H1395" s="11">
        <f t="shared" si="222"/>
        <v>2</v>
      </c>
      <c r="I1395" s="11">
        <v>0.5</v>
      </c>
      <c r="J1395" s="11">
        <v>1</v>
      </c>
      <c r="K1395" s="11">
        <v>0.5</v>
      </c>
      <c r="L1395" s="11">
        <f t="shared" si="223"/>
        <v>2</v>
      </c>
      <c r="M1395" s="11">
        <v>1</v>
      </c>
      <c r="N1395" s="11">
        <v>0</v>
      </c>
      <c r="O1395" s="11">
        <v>0</v>
      </c>
      <c r="P1395" s="11">
        <f t="shared" si="224"/>
        <v>1</v>
      </c>
      <c r="Q1395" s="11">
        <v>1</v>
      </c>
      <c r="R1395" s="11">
        <v>0.5</v>
      </c>
      <c r="S1395" s="11">
        <v>0</v>
      </c>
      <c r="T1395" s="11">
        <f t="shared" si="225"/>
        <v>1.5</v>
      </c>
      <c r="U1395" s="11">
        <v>1</v>
      </c>
      <c r="V1395" s="11">
        <v>0.5</v>
      </c>
      <c r="W1395" s="11">
        <v>0.5</v>
      </c>
      <c r="X1395" s="11">
        <f t="shared" si="226"/>
        <v>2</v>
      </c>
      <c r="Y1395" s="11">
        <f t="shared" si="227"/>
        <v>8.5</v>
      </c>
    </row>
    <row r="1396" spans="1:25" x14ac:dyDescent="0.25">
      <c r="A1396"/>
      <c r="B1396"/>
      <c r="C1396" s="6">
        <f t="shared" si="229"/>
        <v>64</v>
      </c>
      <c r="D1396">
        <v>2006</v>
      </c>
      <c r="E1396" s="11">
        <v>1</v>
      </c>
      <c r="F1396" s="11">
        <v>0</v>
      </c>
      <c r="G1396" s="11">
        <v>1</v>
      </c>
      <c r="H1396" s="11">
        <f t="shared" si="222"/>
        <v>2</v>
      </c>
      <c r="I1396" s="11">
        <v>0.5</v>
      </c>
      <c r="J1396" s="11">
        <v>1</v>
      </c>
      <c r="K1396" s="11">
        <v>0.5</v>
      </c>
      <c r="L1396" s="11">
        <f t="shared" si="223"/>
        <v>2</v>
      </c>
      <c r="M1396" s="11">
        <v>1</v>
      </c>
      <c r="N1396" s="11">
        <v>0</v>
      </c>
      <c r="O1396" s="11">
        <v>0</v>
      </c>
      <c r="P1396" s="11">
        <f t="shared" si="224"/>
        <v>1</v>
      </c>
      <c r="Q1396" s="11">
        <v>1</v>
      </c>
      <c r="R1396" s="11">
        <v>0.5</v>
      </c>
      <c r="S1396" s="11">
        <v>0</v>
      </c>
      <c r="T1396" s="11">
        <f t="shared" si="225"/>
        <v>1.5</v>
      </c>
      <c r="U1396" s="11">
        <v>1</v>
      </c>
      <c r="V1396" s="11">
        <v>0.5</v>
      </c>
      <c r="W1396" s="11">
        <v>0.5</v>
      </c>
      <c r="X1396" s="11">
        <f t="shared" si="226"/>
        <v>2</v>
      </c>
      <c r="Y1396" s="11">
        <f t="shared" si="227"/>
        <v>8.5</v>
      </c>
    </row>
    <row r="1397" spans="1:25" x14ac:dyDescent="0.25">
      <c r="A1397"/>
      <c r="B1397"/>
      <c r="C1397" s="6">
        <f t="shared" si="229"/>
        <v>64</v>
      </c>
      <c r="D1397">
        <v>2007</v>
      </c>
      <c r="E1397" s="11">
        <v>1</v>
      </c>
      <c r="F1397" s="11">
        <v>0</v>
      </c>
      <c r="G1397" s="11">
        <v>1</v>
      </c>
      <c r="H1397" s="11">
        <f t="shared" si="222"/>
        <v>2</v>
      </c>
      <c r="I1397" s="11">
        <v>0.5</v>
      </c>
      <c r="J1397" s="11">
        <v>1</v>
      </c>
      <c r="K1397" s="11">
        <v>0.5</v>
      </c>
      <c r="L1397" s="11">
        <f t="shared" si="223"/>
        <v>2</v>
      </c>
      <c r="M1397" s="11">
        <v>1</v>
      </c>
      <c r="N1397" s="11">
        <v>0</v>
      </c>
      <c r="O1397" s="11">
        <v>0</v>
      </c>
      <c r="P1397" s="11">
        <f t="shared" si="224"/>
        <v>1</v>
      </c>
      <c r="Q1397" s="11">
        <v>1</v>
      </c>
      <c r="R1397" s="11">
        <v>0.5</v>
      </c>
      <c r="S1397" s="11">
        <v>0</v>
      </c>
      <c r="T1397" s="11">
        <f t="shared" si="225"/>
        <v>1.5</v>
      </c>
      <c r="U1397" s="11">
        <v>1</v>
      </c>
      <c r="V1397" s="11">
        <v>0.5</v>
      </c>
      <c r="W1397" s="11">
        <v>0.5</v>
      </c>
      <c r="X1397" s="11">
        <f t="shared" si="226"/>
        <v>2</v>
      </c>
      <c r="Y1397" s="11">
        <f t="shared" si="227"/>
        <v>8.5</v>
      </c>
    </row>
    <row r="1398" spans="1:25" x14ac:dyDescent="0.25">
      <c r="A1398"/>
      <c r="B1398"/>
      <c r="C1398" s="6">
        <f t="shared" si="229"/>
        <v>64</v>
      </c>
      <c r="D1398">
        <v>2008</v>
      </c>
      <c r="E1398" s="11">
        <v>1</v>
      </c>
      <c r="F1398" s="11">
        <v>0</v>
      </c>
      <c r="G1398" s="11">
        <v>1</v>
      </c>
      <c r="H1398" s="11">
        <f t="shared" si="222"/>
        <v>2</v>
      </c>
      <c r="I1398" s="11">
        <v>0.5</v>
      </c>
      <c r="J1398" s="11">
        <v>1</v>
      </c>
      <c r="K1398" s="11">
        <v>0.5</v>
      </c>
      <c r="L1398" s="11">
        <f t="shared" si="223"/>
        <v>2</v>
      </c>
      <c r="M1398" s="11">
        <v>1</v>
      </c>
      <c r="N1398" s="11">
        <v>0</v>
      </c>
      <c r="O1398" s="11">
        <v>0</v>
      </c>
      <c r="P1398" s="11">
        <f t="shared" si="224"/>
        <v>1</v>
      </c>
      <c r="Q1398" s="11">
        <v>1</v>
      </c>
      <c r="R1398" s="11">
        <v>0.5</v>
      </c>
      <c r="S1398" s="11">
        <v>0</v>
      </c>
      <c r="T1398" s="11">
        <f t="shared" si="225"/>
        <v>1.5</v>
      </c>
      <c r="U1398" s="11">
        <v>1</v>
      </c>
      <c r="V1398" s="11">
        <v>0.5</v>
      </c>
      <c r="W1398" s="11">
        <v>0.5</v>
      </c>
      <c r="X1398" s="11">
        <f t="shared" si="226"/>
        <v>2</v>
      </c>
      <c r="Y1398" s="11">
        <f t="shared" si="227"/>
        <v>8.5</v>
      </c>
    </row>
    <row r="1399" spans="1:25" x14ac:dyDescent="0.25">
      <c r="A1399"/>
      <c r="B1399"/>
      <c r="C1399" s="6">
        <f t="shared" si="229"/>
        <v>64</v>
      </c>
      <c r="D1399">
        <v>2009</v>
      </c>
      <c r="E1399" s="11">
        <v>1</v>
      </c>
      <c r="F1399" s="11">
        <v>0</v>
      </c>
      <c r="G1399" s="11">
        <v>1</v>
      </c>
      <c r="H1399" s="11">
        <f t="shared" si="222"/>
        <v>2</v>
      </c>
      <c r="I1399" s="11">
        <v>0.5</v>
      </c>
      <c r="J1399" s="11">
        <v>1</v>
      </c>
      <c r="K1399" s="11">
        <v>0.5</v>
      </c>
      <c r="L1399" s="11">
        <f t="shared" si="223"/>
        <v>2</v>
      </c>
      <c r="M1399" s="11">
        <v>1</v>
      </c>
      <c r="N1399" s="11">
        <v>0</v>
      </c>
      <c r="O1399" s="11">
        <v>0</v>
      </c>
      <c r="P1399" s="11">
        <f t="shared" si="224"/>
        <v>1</v>
      </c>
      <c r="Q1399" s="11">
        <v>1</v>
      </c>
      <c r="R1399" s="11">
        <v>0.5</v>
      </c>
      <c r="S1399" s="11">
        <v>0</v>
      </c>
      <c r="T1399" s="11">
        <f t="shared" si="225"/>
        <v>1.5</v>
      </c>
      <c r="U1399" s="11">
        <v>1</v>
      </c>
      <c r="V1399" s="11">
        <v>0.5</v>
      </c>
      <c r="W1399" s="11">
        <v>0.5</v>
      </c>
      <c r="X1399" s="11">
        <f t="shared" si="226"/>
        <v>2</v>
      </c>
      <c r="Y1399" s="11">
        <f t="shared" si="227"/>
        <v>8.5</v>
      </c>
    </row>
    <row r="1400" spans="1:25" x14ac:dyDescent="0.25">
      <c r="A1400"/>
      <c r="B1400"/>
      <c r="C1400" s="6">
        <f t="shared" si="229"/>
        <v>64</v>
      </c>
      <c r="D1400">
        <v>2010</v>
      </c>
      <c r="E1400" s="11">
        <v>1</v>
      </c>
      <c r="F1400" s="11">
        <v>0</v>
      </c>
      <c r="G1400" s="11">
        <v>1</v>
      </c>
      <c r="H1400" s="11">
        <f t="shared" si="222"/>
        <v>2</v>
      </c>
      <c r="I1400" s="11">
        <v>0.5</v>
      </c>
      <c r="J1400" s="11">
        <v>1</v>
      </c>
      <c r="K1400" s="11">
        <v>0.5</v>
      </c>
      <c r="L1400" s="11">
        <f t="shared" si="223"/>
        <v>2</v>
      </c>
      <c r="M1400" s="11">
        <v>1</v>
      </c>
      <c r="N1400" s="11">
        <v>0</v>
      </c>
      <c r="O1400" s="11">
        <v>0</v>
      </c>
      <c r="P1400" s="11">
        <f t="shared" si="224"/>
        <v>1</v>
      </c>
      <c r="Q1400" s="11">
        <v>1</v>
      </c>
      <c r="R1400" s="11">
        <v>0.5</v>
      </c>
      <c r="S1400" s="11">
        <v>0</v>
      </c>
      <c r="T1400" s="11">
        <f t="shared" si="225"/>
        <v>1.5</v>
      </c>
      <c r="U1400" s="11">
        <v>1</v>
      </c>
      <c r="V1400" s="11">
        <v>0.5</v>
      </c>
      <c r="W1400" s="11">
        <v>0.5</v>
      </c>
      <c r="X1400" s="11">
        <f t="shared" si="226"/>
        <v>2</v>
      </c>
      <c r="Y1400" s="11">
        <f t="shared" si="227"/>
        <v>8.5</v>
      </c>
    </row>
    <row r="1401" spans="1:25" x14ac:dyDescent="0.25">
      <c r="A1401"/>
      <c r="B1401"/>
      <c r="C1401" s="6">
        <f t="shared" si="229"/>
        <v>64</v>
      </c>
      <c r="D1401">
        <v>2011</v>
      </c>
      <c r="E1401" s="11">
        <v>1</v>
      </c>
      <c r="F1401" s="11">
        <v>0</v>
      </c>
      <c r="G1401" s="11">
        <v>1</v>
      </c>
      <c r="H1401" s="11">
        <f t="shared" si="222"/>
        <v>2</v>
      </c>
      <c r="I1401" s="11">
        <v>0.5</v>
      </c>
      <c r="J1401" s="11">
        <v>1</v>
      </c>
      <c r="K1401" s="11">
        <v>1</v>
      </c>
      <c r="L1401" s="11">
        <f t="shared" si="223"/>
        <v>2.5</v>
      </c>
      <c r="M1401" s="11">
        <v>1</v>
      </c>
      <c r="N1401" s="11">
        <v>0</v>
      </c>
      <c r="O1401" s="11">
        <v>0</v>
      </c>
      <c r="P1401" s="11">
        <f t="shared" si="224"/>
        <v>1</v>
      </c>
      <c r="Q1401" s="11">
        <v>1</v>
      </c>
      <c r="R1401" s="11">
        <v>1</v>
      </c>
      <c r="S1401" s="11">
        <v>0</v>
      </c>
      <c r="T1401" s="11">
        <f t="shared" si="225"/>
        <v>2</v>
      </c>
      <c r="U1401" s="11">
        <v>1</v>
      </c>
      <c r="V1401" s="11">
        <v>0.5</v>
      </c>
      <c r="W1401" s="11">
        <v>0.5</v>
      </c>
      <c r="X1401" s="11">
        <f t="shared" si="226"/>
        <v>2</v>
      </c>
      <c r="Y1401" s="11">
        <f t="shared" si="227"/>
        <v>9.5</v>
      </c>
    </row>
    <row r="1402" spans="1:25" x14ac:dyDescent="0.25">
      <c r="A1402"/>
      <c r="B1402"/>
      <c r="C1402" s="6">
        <f t="shared" si="229"/>
        <v>64</v>
      </c>
      <c r="D1402">
        <v>2012</v>
      </c>
      <c r="E1402" s="11">
        <v>1</v>
      </c>
      <c r="F1402" s="11">
        <v>0</v>
      </c>
      <c r="G1402" s="11">
        <v>1</v>
      </c>
      <c r="H1402" s="11">
        <f t="shared" si="222"/>
        <v>2</v>
      </c>
      <c r="I1402" s="11">
        <v>0.5</v>
      </c>
      <c r="J1402" s="11">
        <v>1</v>
      </c>
      <c r="K1402" s="11">
        <v>1</v>
      </c>
      <c r="L1402" s="11">
        <f t="shared" si="223"/>
        <v>2.5</v>
      </c>
      <c r="M1402" s="11">
        <v>1</v>
      </c>
      <c r="N1402" s="11">
        <v>0</v>
      </c>
      <c r="O1402" s="11">
        <v>0</v>
      </c>
      <c r="P1402" s="11">
        <f t="shared" si="224"/>
        <v>1</v>
      </c>
      <c r="Q1402" s="11">
        <v>1</v>
      </c>
      <c r="R1402" s="11">
        <v>1</v>
      </c>
      <c r="S1402" s="11">
        <v>0</v>
      </c>
      <c r="T1402" s="11">
        <f t="shared" si="225"/>
        <v>2</v>
      </c>
      <c r="U1402" s="11">
        <v>1</v>
      </c>
      <c r="V1402" s="11">
        <v>0.5</v>
      </c>
      <c r="W1402" s="11">
        <v>0.5</v>
      </c>
      <c r="X1402" s="11">
        <f t="shared" si="226"/>
        <v>2</v>
      </c>
      <c r="Y1402" s="11">
        <f t="shared" si="227"/>
        <v>9.5</v>
      </c>
    </row>
    <row r="1403" spans="1:25" x14ac:dyDescent="0.25">
      <c r="A1403"/>
      <c r="B1403"/>
      <c r="C1403" s="6">
        <f t="shared" si="229"/>
        <v>64</v>
      </c>
      <c r="D1403">
        <v>2013</v>
      </c>
      <c r="E1403" s="11">
        <v>1</v>
      </c>
      <c r="F1403" s="11">
        <v>0</v>
      </c>
      <c r="G1403" s="11">
        <v>1</v>
      </c>
      <c r="H1403" s="11">
        <f t="shared" si="222"/>
        <v>2</v>
      </c>
      <c r="I1403" s="11">
        <v>0.5</v>
      </c>
      <c r="J1403" s="11">
        <v>1</v>
      </c>
      <c r="K1403" s="11">
        <v>1</v>
      </c>
      <c r="L1403" s="11">
        <f t="shared" si="223"/>
        <v>2.5</v>
      </c>
      <c r="M1403" s="11">
        <v>1</v>
      </c>
      <c r="N1403" s="11">
        <v>0</v>
      </c>
      <c r="O1403" s="11">
        <v>0</v>
      </c>
      <c r="P1403" s="11">
        <f t="shared" si="224"/>
        <v>1</v>
      </c>
      <c r="Q1403" s="11">
        <v>1</v>
      </c>
      <c r="R1403" s="11">
        <v>1</v>
      </c>
      <c r="S1403" s="11">
        <v>0</v>
      </c>
      <c r="T1403" s="11">
        <f t="shared" si="225"/>
        <v>2</v>
      </c>
      <c r="U1403" s="11">
        <v>1</v>
      </c>
      <c r="V1403" s="11">
        <v>0.5</v>
      </c>
      <c r="W1403" s="11">
        <v>0.5</v>
      </c>
      <c r="X1403" s="11">
        <f t="shared" si="226"/>
        <v>2</v>
      </c>
      <c r="Y1403" s="11">
        <f t="shared" si="227"/>
        <v>9.5</v>
      </c>
    </row>
    <row r="1404" spans="1:25" x14ac:dyDescent="0.25">
      <c r="A1404"/>
      <c r="B1404"/>
      <c r="C1404" s="6">
        <f t="shared" si="229"/>
        <v>64</v>
      </c>
      <c r="D1404">
        <v>2014</v>
      </c>
      <c r="E1404" s="11">
        <v>1</v>
      </c>
      <c r="F1404" s="11">
        <v>0</v>
      </c>
      <c r="G1404" s="11">
        <v>1</v>
      </c>
      <c r="H1404" s="11">
        <f t="shared" si="222"/>
        <v>2</v>
      </c>
      <c r="I1404" s="11">
        <v>0.5</v>
      </c>
      <c r="J1404" s="11">
        <v>1</v>
      </c>
      <c r="K1404" s="11">
        <v>1</v>
      </c>
      <c r="L1404" s="11">
        <f t="shared" si="223"/>
        <v>2.5</v>
      </c>
      <c r="M1404" s="11">
        <v>1</v>
      </c>
      <c r="N1404" s="11">
        <v>0</v>
      </c>
      <c r="O1404" s="11">
        <v>0</v>
      </c>
      <c r="P1404" s="11">
        <f t="shared" si="224"/>
        <v>1</v>
      </c>
      <c r="Q1404" s="11">
        <v>1</v>
      </c>
      <c r="R1404" s="11">
        <v>1</v>
      </c>
      <c r="S1404" s="11">
        <v>0</v>
      </c>
      <c r="T1404" s="11">
        <f t="shared" si="225"/>
        <v>2</v>
      </c>
      <c r="U1404" s="11">
        <v>1</v>
      </c>
      <c r="V1404" s="11">
        <v>0.5</v>
      </c>
      <c r="W1404" s="11">
        <v>0.5</v>
      </c>
      <c r="X1404" s="11">
        <f t="shared" si="226"/>
        <v>2</v>
      </c>
      <c r="Y1404" s="11">
        <f t="shared" si="227"/>
        <v>9.5</v>
      </c>
    </row>
    <row r="1405" spans="1:25" x14ac:dyDescent="0.25">
      <c r="A1405"/>
      <c r="B1405"/>
      <c r="C1405" s="6">
        <f t="shared" si="229"/>
        <v>64</v>
      </c>
      <c r="D1405">
        <v>2015</v>
      </c>
      <c r="E1405" s="11">
        <v>1</v>
      </c>
      <c r="F1405" s="11">
        <v>0</v>
      </c>
      <c r="G1405" s="11">
        <v>1</v>
      </c>
      <c r="H1405" s="11">
        <f t="shared" si="222"/>
        <v>2</v>
      </c>
      <c r="I1405" s="11">
        <v>0.5</v>
      </c>
      <c r="J1405" s="11">
        <v>1</v>
      </c>
      <c r="K1405" s="11">
        <v>1</v>
      </c>
      <c r="L1405" s="11">
        <f t="shared" si="223"/>
        <v>2.5</v>
      </c>
      <c r="M1405" s="11">
        <v>1</v>
      </c>
      <c r="N1405" s="11">
        <v>0</v>
      </c>
      <c r="O1405" s="11">
        <v>0</v>
      </c>
      <c r="P1405" s="11">
        <f t="shared" si="224"/>
        <v>1</v>
      </c>
      <c r="Q1405" s="11">
        <v>1</v>
      </c>
      <c r="R1405" s="11">
        <v>1</v>
      </c>
      <c r="S1405" s="11">
        <v>0</v>
      </c>
      <c r="T1405" s="11">
        <f t="shared" si="225"/>
        <v>2</v>
      </c>
      <c r="U1405" s="11">
        <v>1</v>
      </c>
      <c r="V1405" s="11">
        <v>0.5</v>
      </c>
      <c r="W1405" s="11">
        <v>0.5</v>
      </c>
      <c r="X1405" s="11">
        <f t="shared" si="226"/>
        <v>2</v>
      </c>
      <c r="Y1405" s="11">
        <f t="shared" si="227"/>
        <v>9.5</v>
      </c>
    </row>
    <row r="1406" spans="1:25" x14ac:dyDescent="0.25">
      <c r="C1406" s="6">
        <f t="shared" si="229"/>
        <v>64</v>
      </c>
      <c r="D1406" s="6">
        <v>2016</v>
      </c>
      <c r="E1406" s="2">
        <v>1</v>
      </c>
      <c r="F1406" s="2">
        <v>0</v>
      </c>
      <c r="G1406" s="2">
        <v>1</v>
      </c>
      <c r="H1406" s="2">
        <f t="shared" si="222"/>
        <v>2</v>
      </c>
      <c r="I1406" s="2">
        <v>0.5</v>
      </c>
      <c r="J1406" s="2">
        <v>1</v>
      </c>
      <c r="K1406" s="2">
        <v>0.5</v>
      </c>
      <c r="L1406" s="2">
        <f t="shared" si="223"/>
        <v>2</v>
      </c>
      <c r="M1406" s="2">
        <v>1</v>
      </c>
      <c r="N1406" s="2">
        <v>0</v>
      </c>
      <c r="O1406" s="2">
        <v>0</v>
      </c>
      <c r="P1406" s="2">
        <f t="shared" si="224"/>
        <v>1</v>
      </c>
      <c r="Q1406" s="2">
        <v>1</v>
      </c>
      <c r="R1406" s="2">
        <v>1</v>
      </c>
      <c r="S1406" s="2">
        <v>0</v>
      </c>
      <c r="T1406" s="2">
        <f t="shared" si="225"/>
        <v>2</v>
      </c>
      <c r="U1406" s="2">
        <v>1</v>
      </c>
      <c r="V1406" s="2">
        <v>0.5</v>
      </c>
      <c r="W1406" s="2">
        <v>0.5</v>
      </c>
      <c r="X1406" s="2">
        <f t="shared" si="226"/>
        <v>2</v>
      </c>
      <c r="Y1406" s="2">
        <f t="shared" si="227"/>
        <v>9</v>
      </c>
    </row>
    <row r="1407" spans="1:25" x14ac:dyDescent="0.25">
      <c r="C1407" s="6">
        <f t="shared" si="229"/>
        <v>64</v>
      </c>
      <c r="D1407" s="6">
        <v>2017</v>
      </c>
      <c r="E1407" s="2">
        <v>1</v>
      </c>
      <c r="F1407" s="2">
        <v>0</v>
      </c>
      <c r="G1407" s="2">
        <v>1</v>
      </c>
      <c r="H1407" s="2">
        <f t="shared" si="222"/>
        <v>2</v>
      </c>
      <c r="I1407" s="2">
        <v>0.5</v>
      </c>
      <c r="J1407" s="2">
        <v>1</v>
      </c>
      <c r="K1407" s="2">
        <v>0.5</v>
      </c>
      <c r="L1407" s="2">
        <f t="shared" si="223"/>
        <v>2</v>
      </c>
      <c r="M1407" s="2">
        <v>1</v>
      </c>
      <c r="N1407" s="2">
        <v>0</v>
      </c>
      <c r="O1407" s="2">
        <v>0</v>
      </c>
      <c r="P1407" s="2">
        <f t="shared" si="224"/>
        <v>1</v>
      </c>
      <c r="Q1407" s="2">
        <v>1</v>
      </c>
      <c r="R1407" s="2">
        <v>1</v>
      </c>
      <c r="S1407" s="2">
        <v>0</v>
      </c>
      <c r="T1407" s="2">
        <f t="shared" si="225"/>
        <v>2</v>
      </c>
      <c r="U1407" s="2">
        <v>1</v>
      </c>
      <c r="V1407" s="2">
        <v>0.5</v>
      </c>
      <c r="W1407" s="2">
        <v>0.5</v>
      </c>
      <c r="X1407" s="2">
        <f t="shared" si="226"/>
        <v>2</v>
      </c>
      <c r="Y1407" s="2">
        <f t="shared" si="227"/>
        <v>9</v>
      </c>
    </row>
    <row r="1408" spans="1:25" x14ac:dyDescent="0.25">
      <c r="C1408" s="6">
        <f t="shared" si="229"/>
        <v>64</v>
      </c>
      <c r="D1408" s="6">
        <v>2018</v>
      </c>
      <c r="E1408" s="2">
        <v>1</v>
      </c>
      <c r="F1408" s="2">
        <v>0</v>
      </c>
      <c r="G1408" s="2">
        <v>1</v>
      </c>
      <c r="H1408" s="2">
        <f t="shared" si="222"/>
        <v>2</v>
      </c>
      <c r="I1408" s="2">
        <v>0.5</v>
      </c>
      <c r="J1408" s="2">
        <v>1</v>
      </c>
      <c r="K1408" s="2">
        <v>0.5</v>
      </c>
      <c r="L1408" s="2">
        <f t="shared" si="223"/>
        <v>2</v>
      </c>
      <c r="M1408" s="2">
        <v>1</v>
      </c>
      <c r="N1408" s="2">
        <v>0</v>
      </c>
      <c r="O1408" s="2">
        <v>0</v>
      </c>
      <c r="P1408" s="2">
        <f t="shared" si="224"/>
        <v>1</v>
      </c>
      <c r="Q1408" s="2">
        <v>1</v>
      </c>
      <c r="R1408" s="2">
        <v>1</v>
      </c>
      <c r="S1408" s="2">
        <v>0</v>
      </c>
      <c r="T1408" s="2">
        <f t="shared" si="225"/>
        <v>2</v>
      </c>
      <c r="U1408" s="2">
        <v>1</v>
      </c>
      <c r="V1408" s="2">
        <v>0.5</v>
      </c>
      <c r="W1408" s="2">
        <v>0.5</v>
      </c>
      <c r="X1408" s="2">
        <f t="shared" si="226"/>
        <v>2</v>
      </c>
      <c r="Y1408" s="2">
        <f t="shared" si="227"/>
        <v>9</v>
      </c>
    </row>
    <row r="1409" spans="1:25" x14ac:dyDescent="0.25">
      <c r="A1409" s="7"/>
      <c r="B1409" s="7"/>
      <c r="C1409" s="6">
        <f t="shared" si="229"/>
        <v>64</v>
      </c>
      <c r="D1409" s="6">
        <v>2019</v>
      </c>
      <c r="E1409" s="2">
        <v>1</v>
      </c>
      <c r="F1409" s="2">
        <v>0</v>
      </c>
      <c r="G1409" s="2">
        <v>1</v>
      </c>
      <c r="H1409" s="2">
        <f t="shared" si="222"/>
        <v>2</v>
      </c>
      <c r="I1409" s="2">
        <v>0.5</v>
      </c>
      <c r="J1409" s="2">
        <v>1</v>
      </c>
      <c r="K1409" s="2">
        <v>0.5</v>
      </c>
      <c r="L1409" s="2">
        <f t="shared" si="223"/>
        <v>2</v>
      </c>
      <c r="M1409" s="2">
        <v>1</v>
      </c>
      <c r="N1409" s="2">
        <v>0</v>
      </c>
      <c r="O1409" s="2">
        <v>0</v>
      </c>
      <c r="P1409" s="2">
        <f t="shared" si="224"/>
        <v>1</v>
      </c>
      <c r="Q1409" s="2">
        <v>1</v>
      </c>
      <c r="R1409" s="2">
        <v>1</v>
      </c>
      <c r="S1409" s="2">
        <v>0</v>
      </c>
      <c r="T1409" s="2">
        <f t="shared" si="225"/>
        <v>2</v>
      </c>
      <c r="U1409" s="2">
        <v>1</v>
      </c>
      <c r="V1409" s="2">
        <v>0.5</v>
      </c>
      <c r="W1409" s="2">
        <v>0.5</v>
      </c>
      <c r="X1409" s="2">
        <f t="shared" si="226"/>
        <v>2</v>
      </c>
      <c r="Y1409" s="2">
        <f t="shared" si="227"/>
        <v>9</v>
      </c>
    </row>
    <row r="1410" spans="1:25" x14ac:dyDescent="0.25">
      <c r="A1410" s="9">
        <f>+A1388+1</f>
        <v>65</v>
      </c>
      <c r="B1410" s="9" t="s">
        <v>132</v>
      </c>
      <c r="C1410" s="6">
        <f t="shared" si="229"/>
        <v>65</v>
      </c>
      <c r="D1410">
        <v>1998</v>
      </c>
      <c r="E1410" s="11">
        <v>0.5</v>
      </c>
      <c r="F1410" s="11">
        <v>0.5</v>
      </c>
      <c r="G1410" s="11">
        <v>0.5</v>
      </c>
      <c r="H1410" s="11">
        <f t="shared" si="222"/>
        <v>1.5</v>
      </c>
      <c r="I1410" s="11">
        <v>0</v>
      </c>
      <c r="J1410" s="11">
        <v>0</v>
      </c>
      <c r="K1410" s="11">
        <v>0</v>
      </c>
      <c r="L1410" s="11">
        <f t="shared" si="223"/>
        <v>0</v>
      </c>
      <c r="M1410" s="11">
        <v>0</v>
      </c>
      <c r="N1410" s="11">
        <v>0</v>
      </c>
      <c r="O1410" s="11">
        <v>0</v>
      </c>
      <c r="P1410" s="11">
        <f t="shared" si="224"/>
        <v>0</v>
      </c>
      <c r="Q1410" s="11">
        <v>0</v>
      </c>
      <c r="R1410" s="11">
        <v>0</v>
      </c>
      <c r="S1410" s="11">
        <v>0</v>
      </c>
      <c r="T1410" s="11">
        <f t="shared" si="225"/>
        <v>0</v>
      </c>
      <c r="U1410" s="11">
        <v>0</v>
      </c>
      <c r="V1410" s="11">
        <v>0</v>
      </c>
      <c r="W1410" s="11">
        <v>0</v>
      </c>
      <c r="X1410" s="11">
        <f t="shared" si="226"/>
        <v>0</v>
      </c>
      <c r="Y1410" s="11">
        <f t="shared" si="227"/>
        <v>1.5</v>
      </c>
    </row>
    <row r="1411" spans="1:25" x14ac:dyDescent="0.25">
      <c r="A1411" s="9"/>
      <c r="B1411" s="9" t="s">
        <v>133</v>
      </c>
      <c r="C1411" s="6">
        <f t="shared" si="229"/>
        <v>65</v>
      </c>
      <c r="D1411">
        <f t="shared" ref="D1411:D1417" si="231">D1410+1</f>
        <v>1999</v>
      </c>
      <c r="E1411" s="11">
        <v>0.5</v>
      </c>
      <c r="F1411" s="11">
        <v>0.5</v>
      </c>
      <c r="G1411" s="11">
        <v>0.5</v>
      </c>
      <c r="H1411" s="11">
        <f t="shared" ref="H1411:H1474" si="232">+SUM(E1411:G1411)</f>
        <v>1.5</v>
      </c>
      <c r="I1411" s="11">
        <v>0</v>
      </c>
      <c r="J1411" s="11">
        <v>0</v>
      </c>
      <c r="K1411" s="11">
        <v>0</v>
      </c>
      <c r="L1411" s="11">
        <f t="shared" ref="L1411:L1474" si="233">+SUM(I1411:K1411)</f>
        <v>0</v>
      </c>
      <c r="M1411" s="11">
        <v>0</v>
      </c>
      <c r="N1411" s="11">
        <v>0</v>
      </c>
      <c r="O1411" s="11">
        <v>0</v>
      </c>
      <c r="P1411" s="11">
        <f t="shared" ref="P1411:P1474" si="234">+SUM(M1411:O1411)</f>
        <v>0</v>
      </c>
      <c r="Q1411" s="11">
        <v>0</v>
      </c>
      <c r="R1411" s="11">
        <v>0</v>
      </c>
      <c r="S1411" s="11">
        <v>0</v>
      </c>
      <c r="T1411" s="11">
        <f t="shared" ref="T1411:T1474" si="235">+SUM(Q1411:S1411)</f>
        <v>0</v>
      </c>
      <c r="U1411" s="11">
        <v>0</v>
      </c>
      <c r="V1411" s="11">
        <v>0</v>
      </c>
      <c r="W1411" s="11">
        <v>0</v>
      </c>
      <c r="X1411" s="11">
        <f t="shared" ref="X1411:X1474" si="236">+SUM(U1411:W1411)</f>
        <v>0</v>
      </c>
      <c r="Y1411" s="11">
        <f t="shared" ref="Y1411:Y1474" si="237">+X1411+T1411+P1411+L1411+H1411</f>
        <v>1.5</v>
      </c>
    </row>
    <row r="1412" spans="1:25" x14ac:dyDescent="0.25">
      <c r="A1412" s="9"/>
      <c r="B1412" s="9"/>
      <c r="C1412" s="6">
        <f t="shared" si="229"/>
        <v>65</v>
      </c>
      <c r="D1412">
        <f t="shared" si="231"/>
        <v>2000</v>
      </c>
      <c r="E1412" s="11">
        <v>0.5</v>
      </c>
      <c r="F1412" s="11">
        <v>0.5</v>
      </c>
      <c r="G1412" s="11">
        <v>0.5</v>
      </c>
      <c r="H1412" s="11">
        <f t="shared" si="232"/>
        <v>1.5</v>
      </c>
      <c r="I1412" s="11">
        <v>0</v>
      </c>
      <c r="J1412" s="11">
        <v>0</v>
      </c>
      <c r="K1412" s="11">
        <v>0</v>
      </c>
      <c r="L1412" s="11">
        <f t="shared" si="233"/>
        <v>0</v>
      </c>
      <c r="M1412" s="11">
        <v>0</v>
      </c>
      <c r="N1412" s="11">
        <v>0</v>
      </c>
      <c r="O1412" s="11">
        <v>0</v>
      </c>
      <c r="P1412" s="11">
        <f t="shared" si="234"/>
        <v>0</v>
      </c>
      <c r="Q1412" s="11">
        <v>0</v>
      </c>
      <c r="R1412" s="11">
        <v>0</v>
      </c>
      <c r="S1412" s="11">
        <v>0</v>
      </c>
      <c r="T1412" s="11">
        <f t="shared" si="235"/>
        <v>0</v>
      </c>
      <c r="U1412" s="11">
        <v>0</v>
      </c>
      <c r="V1412" s="11">
        <v>0</v>
      </c>
      <c r="W1412" s="11">
        <v>0</v>
      </c>
      <c r="X1412" s="11">
        <f t="shared" si="236"/>
        <v>0</v>
      </c>
      <c r="Y1412" s="11">
        <f t="shared" si="237"/>
        <v>1.5</v>
      </c>
    </row>
    <row r="1413" spans="1:25" x14ac:dyDescent="0.25">
      <c r="A1413" s="9"/>
      <c r="B1413" s="9"/>
      <c r="C1413" s="6">
        <f t="shared" si="229"/>
        <v>65</v>
      </c>
      <c r="D1413">
        <f t="shared" si="231"/>
        <v>2001</v>
      </c>
      <c r="E1413" s="11">
        <v>0.5</v>
      </c>
      <c r="F1413" s="11">
        <v>0.5</v>
      </c>
      <c r="G1413" s="11">
        <v>0.5</v>
      </c>
      <c r="H1413" s="11">
        <f t="shared" si="232"/>
        <v>1.5</v>
      </c>
      <c r="I1413" s="11">
        <v>0</v>
      </c>
      <c r="J1413" s="11">
        <v>0</v>
      </c>
      <c r="K1413" s="11">
        <v>0</v>
      </c>
      <c r="L1413" s="11">
        <f t="shared" si="233"/>
        <v>0</v>
      </c>
      <c r="M1413" s="11">
        <v>0</v>
      </c>
      <c r="N1413" s="11">
        <v>0</v>
      </c>
      <c r="O1413" s="11">
        <v>0</v>
      </c>
      <c r="P1413" s="11">
        <f t="shared" si="234"/>
        <v>0</v>
      </c>
      <c r="Q1413" s="11">
        <v>1</v>
      </c>
      <c r="R1413" s="11">
        <v>0.5</v>
      </c>
      <c r="S1413" s="11">
        <v>0</v>
      </c>
      <c r="T1413" s="11">
        <f t="shared" si="235"/>
        <v>1.5</v>
      </c>
      <c r="U1413" s="11">
        <v>0</v>
      </c>
      <c r="V1413" s="11">
        <v>0</v>
      </c>
      <c r="W1413" s="11">
        <v>0</v>
      </c>
      <c r="X1413" s="11">
        <f t="shared" si="236"/>
        <v>0</v>
      </c>
      <c r="Y1413" s="11">
        <f t="shared" si="237"/>
        <v>3</v>
      </c>
    </row>
    <row r="1414" spans="1:25" x14ac:dyDescent="0.25">
      <c r="A1414"/>
      <c r="B1414"/>
      <c r="C1414" s="6">
        <f t="shared" si="229"/>
        <v>65</v>
      </c>
      <c r="D1414">
        <f t="shared" si="231"/>
        <v>2002</v>
      </c>
      <c r="E1414" s="11">
        <v>0.5</v>
      </c>
      <c r="F1414" s="11">
        <v>0.5</v>
      </c>
      <c r="G1414" s="11">
        <v>0.5</v>
      </c>
      <c r="H1414" s="11">
        <f t="shared" si="232"/>
        <v>1.5</v>
      </c>
      <c r="I1414" s="11">
        <v>0</v>
      </c>
      <c r="J1414" s="11">
        <v>0</v>
      </c>
      <c r="K1414" s="11">
        <v>0</v>
      </c>
      <c r="L1414" s="11">
        <f t="shared" si="233"/>
        <v>0</v>
      </c>
      <c r="M1414" s="11">
        <v>0</v>
      </c>
      <c r="N1414" s="11">
        <v>0</v>
      </c>
      <c r="O1414" s="11">
        <v>0</v>
      </c>
      <c r="P1414" s="11">
        <f t="shared" si="234"/>
        <v>0</v>
      </c>
      <c r="Q1414" s="11">
        <v>1</v>
      </c>
      <c r="R1414" s="11">
        <v>0.5</v>
      </c>
      <c r="S1414" s="11">
        <v>0</v>
      </c>
      <c r="T1414" s="11">
        <f t="shared" si="235"/>
        <v>1.5</v>
      </c>
      <c r="U1414" s="11">
        <v>0</v>
      </c>
      <c r="V1414" s="11">
        <v>0</v>
      </c>
      <c r="W1414" s="11">
        <v>0</v>
      </c>
      <c r="X1414" s="11">
        <f t="shared" si="236"/>
        <v>0</v>
      </c>
      <c r="Y1414" s="11">
        <f t="shared" si="237"/>
        <v>3</v>
      </c>
    </row>
    <row r="1415" spans="1:25" x14ac:dyDescent="0.25">
      <c r="A1415"/>
      <c r="B1415"/>
      <c r="C1415" s="6">
        <f t="shared" si="229"/>
        <v>65</v>
      </c>
      <c r="D1415">
        <f t="shared" si="231"/>
        <v>2003</v>
      </c>
      <c r="E1415" s="11">
        <v>0.5</v>
      </c>
      <c r="F1415" s="11">
        <v>0.5</v>
      </c>
      <c r="G1415" s="11">
        <v>0.5</v>
      </c>
      <c r="H1415" s="11">
        <f t="shared" si="232"/>
        <v>1.5</v>
      </c>
      <c r="I1415" s="11">
        <v>0</v>
      </c>
      <c r="J1415" s="11">
        <v>0</v>
      </c>
      <c r="K1415" s="11">
        <v>0</v>
      </c>
      <c r="L1415" s="11">
        <f t="shared" si="233"/>
        <v>0</v>
      </c>
      <c r="M1415" s="11">
        <v>0</v>
      </c>
      <c r="N1415" s="11">
        <v>0</v>
      </c>
      <c r="O1415" s="11">
        <v>0</v>
      </c>
      <c r="P1415" s="11">
        <f t="shared" si="234"/>
        <v>0</v>
      </c>
      <c r="Q1415" s="11">
        <v>1</v>
      </c>
      <c r="R1415" s="11">
        <v>0.5</v>
      </c>
      <c r="S1415" s="11">
        <v>0</v>
      </c>
      <c r="T1415" s="11">
        <f t="shared" si="235"/>
        <v>1.5</v>
      </c>
      <c r="U1415" s="11">
        <v>0</v>
      </c>
      <c r="V1415" s="11">
        <v>0</v>
      </c>
      <c r="W1415" s="11">
        <v>0</v>
      </c>
      <c r="X1415" s="11">
        <f t="shared" si="236"/>
        <v>0</v>
      </c>
      <c r="Y1415" s="11">
        <f t="shared" si="237"/>
        <v>3</v>
      </c>
    </row>
    <row r="1416" spans="1:25" x14ac:dyDescent="0.25">
      <c r="A1416"/>
      <c r="B1416"/>
      <c r="C1416" s="6">
        <f t="shared" si="229"/>
        <v>65</v>
      </c>
      <c r="D1416">
        <f t="shared" si="231"/>
        <v>2004</v>
      </c>
      <c r="E1416" s="11">
        <v>0.5</v>
      </c>
      <c r="F1416" s="11">
        <v>0.5</v>
      </c>
      <c r="G1416" s="11">
        <v>0.5</v>
      </c>
      <c r="H1416" s="11">
        <f t="shared" si="232"/>
        <v>1.5</v>
      </c>
      <c r="I1416" s="11">
        <v>0</v>
      </c>
      <c r="J1416" s="11">
        <v>0</v>
      </c>
      <c r="K1416" s="11">
        <v>0</v>
      </c>
      <c r="L1416" s="11">
        <f t="shared" si="233"/>
        <v>0</v>
      </c>
      <c r="M1416" s="11">
        <v>0</v>
      </c>
      <c r="N1416" s="11">
        <v>0</v>
      </c>
      <c r="O1416" s="11">
        <v>0</v>
      </c>
      <c r="P1416" s="11">
        <f t="shared" si="234"/>
        <v>0</v>
      </c>
      <c r="Q1416" s="11">
        <v>1</v>
      </c>
      <c r="R1416" s="11">
        <v>0.5</v>
      </c>
      <c r="S1416" s="11">
        <v>0</v>
      </c>
      <c r="T1416" s="11">
        <f t="shared" si="235"/>
        <v>1.5</v>
      </c>
      <c r="U1416" s="11">
        <v>0</v>
      </c>
      <c r="V1416" s="11">
        <v>0</v>
      </c>
      <c r="W1416" s="11">
        <v>0</v>
      </c>
      <c r="X1416" s="11">
        <f t="shared" si="236"/>
        <v>0</v>
      </c>
      <c r="Y1416" s="11">
        <f t="shared" si="237"/>
        <v>3</v>
      </c>
    </row>
    <row r="1417" spans="1:25" x14ac:dyDescent="0.25">
      <c r="A1417"/>
      <c r="B1417"/>
      <c r="C1417" s="6">
        <f t="shared" si="229"/>
        <v>65</v>
      </c>
      <c r="D1417">
        <f t="shared" si="231"/>
        <v>2005</v>
      </c>
      <c r="E1417" s="11">
        <v>0.5</v>
      </c>
      <c r="F1417" s="11">
        <v>0.5</v>
      </c>
      <c r="G1417" s="11">
        <v>0.5</v>
      </c>
      <c r="H1417" s="11">
        <f t="shared" si="232"/>
        <v>1.5</v>
      </c>
      <c r="I1417" s="11">
        <v>0</v>
      </c>
      <c r="J1417" s="11">
        <v>0</v>
      </c>
      <c r="K1417" s="11">
        <v>0</v>
      </c>
      <c r="L1417" s="11">
        <f t="shared" si="233"/>
        <v>0</v>
      </c>
      <c r="M1417" s="11">
        <v>0</v>
      </c>
      <c r="N1417" s="11">
        <v>0</v>
      </c>
      <c r="O1417" s="11">
        <v>0</v>
      </c>
      <c r="P1417" s="11">
        <f t="shared" si="234"/>
        <v>0</v>
      </c>
      <c r="Q1417" s="11">
        <v>1</v>
      </c>
      <c r="R1417" s="11">
        <v>0.5</v>
      </c>
      <c r="S1417" s="11">
        <v>0</v>
      </c>
      <c r="T1417" s="11">
        <f t="shared" si="235"/>
        <v>1.5</v>
      </c>
      <c r="U1417" s="11">
        <v>0</v>
      </c>
      <c r="V1417" s="11">
        <v>0</v>
      </c>
      <c r="W1417" s="11">
        <v>0</v>
      </c>
      <c r="X1417" s="11">
        <f t="shared" si="236"/>
        <v>0</v>
      </c>
      <c r="Y1417" s="11">
        <f t="shared" si="237"/>
        <v>3</v>
      </c>
    </row>
    <row r="1418" spans="1:25" x14ac:dyDescent="0.25">
      <c r="A1418"/>
      <c r="B1418"/>
      <c r="C1418" s="6">
        <f t="shared" si="229"/>
        <v>65</v>
      </c>
      <c r="D1418">
        <v>2006</v>
      </c>
      <c r="E1418" s="11">
        <v>0.5</v>
      </c>
      <c r="F1418" s="11">
        <v>0.5</v>
      </c>
      <c r="G1418" s="11">
        <v>0.5</v>
      </c>
      <c r="H1418" s="11">
        <f t="shared" si="232"/>
        <v>1.5</v>
      </c>
      <c r="I1418" s="11">
        <v>0</v>
      </c>
      <c r="J1418" s="11">
        <v>0</v>
      </c>
      <c r="K1418" s="11">
        <v>0</v>
      </c>
      <c r="L1418" s="11">
        <f t="shared" si="233"/>
        <v>0</v>
      </c>
      <c r="M1418" s="11">
        <v>0</v>
      </c>
      <c r="N1418" s="11">
        <v>0</v>
      </c>
      <c r="O1418" s="11">
        <v>0</v>
      </c>
      <c r="P1418" s="11">
        <f t="shared" si="234"/>
        <v>0</v>
      </c>
      <c r="Q1418" s="11">
        <v>1</v>
      </c>
      <c r="R1418" s="11">
        <v>0.5</v>
      </c>
      <c r="S1418" s="11">
        <v>0</v>
      </c>
      <c r="T1418" s="11">
        <f t="shared" si="235"/>
        <v>1.5</v>
      </c>
      <c r="U1418" s="11">
        <v>0</v>
      </c>
      <c r="V1418" s="11">
        <v>0</v>
      </c>
      <c r="W1418" s="11">
        <v>0</v>
      </c>
      <c r="X1418" s="11">
        <f t="shared" si="236"/>
        <v>0</v>
      </c>
      <c r="Y1418" s="11">
        <f t="shared" si="237"/>
        <v>3</v>
      </c>
    </row>
    <row r="1419" spans="1:25" x14ac:dyDescent="0.25">
      <c r="A1419"/>
      <c r="B1419"/>
      <c r="C1419" s="6">
        <f t="shared" si="229"/>
        <v>65</v>
      </c>
      <c r="D1419">
        <v>2007</v>
      </c>
      <c r="E1419" s="11">
        <v>0.5</v>
      </c>
      <c r="F1419" s="11">
        <v>0.5</v>
      </c>
      <c r="G1419" s="11">
        <v>0.5</v>
      </c>
      <c r="H1419" s="11">
        <f t="shared" si="232"/>
        <v>1.5</v>
      </c>
      <c r="I1419" s="11">
        <v>0</v>
      </c>
      <c r="J1419" s="11">
        <v>0</v>
      </c>
      <c r="K1419" s="11">
        <v>0</v>
      </c>
      <c r="L1419" s="11">
        <f t="shared" si="233"/>
        <v>0</v>
      </c>
      <c r="M1419" s="11">
        <v>0</v>
      </c>
      <c r="N1419" s="11">
        <v>0</v>
      </c>
      <c r="O1419" s="11">
        <v>0</v>
      </c>
      <c r="P1419" s="11">
        <f t="shared" si="234"/>
        <v>0</v>
      </c>
      <c r="Q1419" s="11">
        <v>1</v>
      </c>
      <c r="R1419" s="11">
        <v>0.5</v>
      </c>
      <c r="S1419" s="11">
        <v>0</v>
      </c>
      <c r="T1419" s="11">
        <f t="shared" si="235"/>
        <v>1.5</v>
      </c>
      <c r="U1419" s="11">
        <v>0</v>
      </c>
      <c r="V1419" s="11">
        <v>0</v>
      </c>
      <c r="W1419" s="11">
        <v>0</v>
      </c>
      <c r="X1419" s="11">
        <f t="shared" si="236"/>
        <v>0</v>
      </c>
      <c r="Y1419" s="11">
        <f t="shared" si="237"/>
        <v>3</v>
      </c>
    </row>
    <row r="1420" spans="1:25" x14ac:dyDescent="0.25">
      <c r="A1420"/>
      <c r="B1420"/>
      <c r="C1420" s="6">
        <f t="shared" si="229"/>
        <v>65</v>
      </c>
      <c r="D1420">
        <v>2008</v>
      </c>
      <c r="E1420" s="11">
        <v>0.5</v>
      </c>
      <c r="F1420" s="11">
        <v>0.5</v>
      </c>
      <c r="G1420" s="11">
        <v>0.5</v>
      </c>
      <c r="H1420" s="11">
        <f t="shared" si="232"/>
        <v>1.5</v>
      </c>
      <c r="I1420" s="11">
        <v>0</v>
      </c>
      <c r="J1420" s="11">
        <v>0</v>
      </c>
      <c r="K1420" s="11">
        <v>0</v>
      </c>
      <c r="L1420" s="11">
        <f t="shared" si="233"/>
        <v>0</v>
      </c>
      <c r="M1420" s="11">
        <v>0</v>
      </c>
      <c r="N1420" s="11">
        <v>0</v>
      </c>
      <c r="O1420" s="11">
        <v>0</v>
      </c>
      <c r="P1420" s="11">
        <f t="shared" si="234"/>
        <v>0</v>
      </c>
      <c r="Q1420" s="11">
        <v>1</v>
      </c>
      <c r="R1420" s="11">
        <v>0.5</v>
      </c>
      <c r="S1420" s="11">
        <v>0</v>
      </c>
      <c r="T1420" s="11">
        <f t="shared" si="235"/>
        <v>1.5</v>
      </c>
      <c r="U1420" s="11">
        <v>0</v>
      </c>
      <c r="V1420" s="11">
        <v>0</v>
      </c>
      <c r="W1420" s="11">
        <v>0</v>
      </c>
      <c r="X1420" s="11">
        <f t="shared" si="236"/>
        <v>0</v>
      </c>
      <c r="Y1420" s="11">
        <f t="shared" si="237"/>
        <v>3</v>
      </c>
    </row>
    <row r="1421" spans="1:25" x14ac:dyDescent="0.25">
      <c r="A1421"/>
      <c r="B1421"/>
      <c r="C1421" s="6">
        <f t="shared" si="229"/>
        <v>65</v>
      </c>
      <c r="D1421">
        <v>2009</v>
      </c>
      <c r="E1421" s="11">
        <v>0.5</v>
      </c>
      <c r="F1421" s="11">
        <v>0.5</v>
      </c>
      <c r="G1421" s="11">
        <v>0.5</v>
      </c>
      <c r="H1421" s="11">
        <f t="shared" si="232"/>
        <v>1.5</v>
      </c>
      <c r="I1421" s="11">
        <v>0</v>
      </c>
      <c r="J1421" s="11">
        <v>0</v>
      </c>
      <c r="K1421" s="11">
        <v>0</v>
      </c>
      <c r="L1421" s="11">
        <f t="shared" si="233"/>
        <v>0</v>
      </c>
      <c r="M1421" s="11">
        <v>0</v>
      </c>
      <c r="N1421" s="11">
        <v>0</v>
      </c>
      <c r="O1421" s="11">
        <v>0</v>
      </c>
      <c r="P1421" s="11">
        <f t="shared" si="234"/>
        <v>0</v>
      </c>
      <c r="Q1421" s="11">
        <v>1</v>
      </c>
      <c r="R1421" s="11">
        <v>0.5</v>
      </c>
      <c r="S1421" s="11">
        <v>0</v>
      </c>
      <c r="T1421" s="11">
        <f t="shared" si="235"/>
        <v>1.5</v>
      </c>
      <c r="U1421" s="11">
        <v>0</v>
      </c>
      <c r="V1421" s="11">
        <v>0</v>
      </c>
      <c r="W1421" s="11">
        <v>0</v>
      </c>
      <c r="X1421" s="11">
        <f t="shared" si="236"/>
        <v>0</v>
      </c>
      <c r="Y1421" s="11">
        <f t="shared" si="237"/>
        <v>3</v>
      </c>
    </row>
    <row r="1422" spans="1:25" x14ac:dyDescent="0.25">
      <c r="A1422"/>
      <c r="B1422"/>
      <c r="C1422" s="6">
        <f t="shared" si="229"/>
        <v>65</v>
      </c>
      <c r="D1422">
        <v>2010</v>
      </c>
      <c r="E1422" s="11">
        <v>0.5</v>
      </c>
      <c r="F1422" s="11">
        <v>0.5</v>
      </c>
      <c r="G1422" s="11">
        <v>0.5</v>
      </c>
      <c r="H1422" s="11">
        <f t="shared" si="232"/>
        <v>1.5</v>
      </c>
      <c r="I1422" s="11">
        <v>0</v>
      </c>
      <c r="J1422" s="11">
        <v>0</v>
      </c>
      <c r="K1422" s="11">
        <v>0</v>
      </c>
      <c r="L1422" s="11">
        <f t="shared" si="233"/>
        <v>0</v>
      </c>
      <c r="M1422" s="11">
        <v>0</v>
      </c>
      <c r="N1422" s="11">
        <v>0</v>
      </c>
      <c r="O1422" s="11">
        <v>0</v>
      </c>
      <c r="P1422" s="11">
        <f t="shared" si="234"/>
        <v>0</v>
      </c>
      <c r="Q1422" s="11">
        <v>0</v>
      </c>
      <c r="R1422" s="11">
        <v>0</v>
      </c>
      <c r="S1422" s="11">
        <v>0</v>
      </c>
      <c r="T1422" s="11">
        <f t="shared" si="235"/>
        <v>0</v>
      </c>
      <c r="U1422" s="11">
        <v>0</v>
      </c>
      <c r="V1422" s="11">
        <v>0.5</v>
      </c>
      <c r="W1422" s="11">
        <v>0</v>
      </c>
      <c r="X1422" s="11">
        <f t="shared" si="236"/>
        <v>0.5</v>
      </c>
      <c r="Y1422" s="11">
        <f t="shared" si="237"/>
        <v>2</v>
      </c>
    </row>
    <row r="1423" spans="1:25" x14ac:dyDescent="0.25">
      <c r="A1423"/>
      <c r="B1423"/>
      <c r="C1423" s="6">
        <f t="shared" si="229"/>
        <v>65</v>
      </c>
      <c r="D1423">
        <v>2011</v>
      </c>
      <c r="E1423" s="11">
        <v>0.5</v>
      </c>
      <c r="F1423" s="11">
        <v>0.5</v>
      </c>
      <c r="G1423" s="11">
        <v>0.5</v>
      </c>
      <c r="H1423" s="11">
        <f t="shared" si="232"/>
        <v>1.5</v>
      </c>
      <c r="I1423" s="11">
        <v>0</v>
      </c>
      <c r="J1423" s="11">
        <v>0</v>
      </c>
      <c r="K1423" s="11">
        <v>0</v>
      </c>
      <c r="L1423" s="11">
        <f t="shared" si="233"/>
        <v>0</v>
      </c>
      <c r="M1423" s="11">
        <v>0</v>
      </c>
      <c r="N1423" s="11">
        <v>0</v>
      </c>
      <c r="O1423" s="11">
        <v>0</v>
      </c>
      <c r="P1423" s="11">
        <f t="shared" si="234"/>
        <v>0</v>
      </c>
      <c r="Q1423" s="11">
        <v>0</v>
      </c>
      <c r="R1423" s="11">
        <v>0</v>
      </c>
      <c r="S1423" s="11">
        <v>0</v>
      </c>
      <c r="T1423" s="11">
        <f t="shared" si="235"/>
        <v>0</v>
      </c>
      <c r="U1423" s="11">
        <v>0</v>
      </c>
      <c r="V1423" s="11">
        <v>0</v>
      </c>
      <c r="W1423" s="11">
        <v>0</v>
      </c>
      <c r="X1423" s="11">
        <f t="shared" si="236"/>
        <v>0</v>
      </c>
      <c r="Y1423" s="11">
        <f t="shared" si="237"/>
        <v>1.5</v>
      </c>
    </row>
    <row r="1424" spans="1:25" x14ac:dyDescent="0.25">
      <c r="A1424"/>
      <c r="B1424"/>
      <c r="C1424" s="6">
        <f t="shared" si="229"/>
        <v>65</v>
      </c>
      <c r="D1424">
        <v>2012</v>
      </c>
      <c r="E1424" s="11">
        <v>0.5</v>
      </c>
      <c r="F1424" s="11">
        <v>0.5</v>
      </c>
      <c r="G1424" s="11">
        <v>0.5</v>
      </c>
      <c r="H1424" s="11">
        <f t="shared" si="232"/>
        <v>1.5</v>
      </c>
      <c r="I1424" s="11">
        <v>0</v>
      </c>
      <c r="J1424" s="11">
        <v>0</v>
      </c>
      <c r="K1424" s="11">
        <v>0</v>
      </c>
      <c r="L1424" s="11">
        <f t="shared" si="233"/>
        <v>0</v>
      </c>
      <c r="M1424" s="11">
        <v>0</v>
      </c>
      <c r="N1424" s="11">
        <v>0</v>
      </c>
      <c r="O1424" s="11">
        <v>0</v>
      </c>
      <c r="P1424" s="11">
        <f t="shared" si="234"/>
        <v>0</v>
      </c>
      <c r="Q1424" s="11">
        <v>0</v>
      </c>
      <c r="R1424" s="11">
        <v>0</v>
      </c>
      <c r="S1424" s="11">
        <v>0</v>
      </c>
      <c r="T1424" s="11">
        <f t="shared" si="235"/>
        <v>0</v>
      </c>
      <c r="U1424" s="11">
        <v>0</v>
      </c>
      <c r="V1424" s="11">
        <v>0</v>
      </c>
      <c r="W1424" s="11">
        <v>0</v>
      </c>
      <c r="X1424" s="11">
        <f t="shared" si="236"/>
        <v>0</v>
      </c>
      <c r="Y1424" s="11">
        <f t="shared" si="237"/>
        <v>1.5</v>
      </c>
    </row>
    <row r="1425" spans="1:25" x14ac:dyDescent="0.25">
      <c r="A1425"/>
      <c r="B1425"/>
      <c r="C1425" s="6">
        <f t="shared" si="229"/>
        <v>65</v>
      </c>
      <c r="D1425">
        <v>2013</v>
      </c>
      <c r="E1425" s="11">
        <v>0.5</v>
      </c>
      <c r="F1425" s="11">
        <v>0.5</v>
      </c>
      <c r="G1425" s="11">
        <v>0.5</v>
      </c>
      <c r="H1425" s="11">
        <f t="shared" si="232"/>
        <v>1.5</v>
      </c>
      <c r="I1425" s="11">
        <v>0</v>
      </c>
      <c r="J1425" s="11">
        <v>0</v>
      </c>
      <c r="K1425" s="11">
        <v>0</v>
      </c>
      <c r="L1425" s="11">
        <f t="shared" si="233"/>
        <v>0</v>
      </c>
      <c r="M1425" s="11">
        <v>1</v>
      </c>
      <c r="N1425" s="11">
        <v>0</v>
      </c>
      <c r="O1425" s="11">
        <v>0</v>
      </c>
      <c r="P1425" s="11">
        <f t="shared" si="234"/>
        <v>1</v>
      </c>
      <c r="Q1425" s="11">
        <v>0</v>
      </c>
      <c r="R1425" s="11">
        <v>0.5</v>
      </c>
      <c r="S1425" s="11">
        <v>0</v>
      </c>
      <c r="T1425" s="11">
        <f t="shared" si="235"/>
        <v>0.5</v>
      </c>
      <c r="U1425" s="11">
        <v>0</v>
      </c>
      <c r="V1425" s="11">
        <v>0.5</v>
      </c>
      <c r="W1425" s="11">
        <v>0</v>
      </c>
      <c r="X1425" s="11">
        <f t="shared" si="236"/>
        <v>0.5</v>
      </c>
      <c r="Y1425" s="11">
        <f t="shared" si="237"/>
        <v>3.5</v>
      </c>
    </row>
    <row r="1426" spans="1:25" x14ac:dyDescent="0.25">
      <c r="A1426"/>
      <c r="B1426"/>
      <c r="C1426" s="6">
        <f t="shared" si="229"/>
        <v>65</v>
      </c>
      <c r="D1426">
        <v>2014</v>
      </c>
      <c r="E1426" s="11">
        <v>0.5</v>
      </c>
      <c r="F1426" s="11">
        <v>0.5</v>
      </c>
      <c r="G1426" s="11">
        <v>0.5</v>
      </c>
      <c r="H1426" s="11">
        <f t="shared" si="232"/>
        <v>1.5</v>
      </c>
      <c r="I1426" s="11">
        <v>0</v>
      </c>
      <c r="J1426" s="11">
        <v>0</v>
      </c>
      <c r="K1426" s="11">
        <v>0.5</v>
      </c>
      <c r="L1426" s="11">
        <f t="shared" si="233"/>
        <v>0.5</v>
      </c>
      <c r="M1426" s="11">
        <v>1</v>
      </c>
      <c r="N1426" s="11">
        <v>0</v>
      </c>
      <c r="O1426" s="11">
        <v>0</v>
      </c>
      <c r="P1426" s="11">
        <f t="shared" si="234"/>
        <v>1</v>
      </c>
      <c r="Q1426" s="11">
        <v>1</v>
      </c>
      <c r="R1426" s="11">
        <v>1</v>
      </c>
      <c r="S1426" s="11">
        <v>0</v>
      </c>
      <c r="T1426" s="11">
        <f t="shared" si="235"/>
        <v>2</v>
      </c>
      <c r="U1426" s="11">
        <v>0</v>
      </c>
      <c r="V1426" s="11">
        <v>0.5</v>
      </c>
      <c r="W1426" s="11">
        <v>0</v>
      </c>
      <c r="X1426" s="11">
        <f t="shared" si="236"/>
        <v>0.5</v>
      </c>
      <c r="Y1426" s="11">
        <f t="shared" si="237"/>
        <v>5.5</v>
      </c>
    </row>
    <row r="1427" spans="1:25" x14ac:dyDescent="0.25">
      <c r="A1427"/>
      <c r="B1427"/>
      <c r="C1427" s="6">
        <f t="shared" si="229"/>
        <v>65</v>
      </c>
      <c r="D1427">
        <v>2015</v>
      </c>
      <c r="E1427" s="11">
        <v>0.5</v>
      </c>
      <c r="F1427" s="11">
        <v>0.5</v>
      </c>
      <c r="G1427" s="11">
        <v>0.5</v>
      </c>
      <c r="H1427" s="11">
        <f t="shared" si="232"/>
        <v>1.5</v>
      </c>
      <c r="I1427" s="11">
        <v>0</v>
      </c>
      <c r="J1427" s="11">
        <v>0</v>
      </c>
      <c r="K1427" s="11">
        <v>0.5</v>
      </c>
      <c r="L1427" s="11">
        <f t="shared" si="233"/>
        <v>0.5</v>
      </c>
      <c r="M1427" s="11">
        <v>1</v>
      </c>
      <c r="N1427" s="11">
        <v>0</v>
      </c>
      <c r="O1427" s="11">
        <v>0</v>
      </c>
      <c r="P1427" s="11">
        <f t="shared" si="234"/>
        <v>1</v>
      </c>
      <c r="Q1427" s="11">
        <v>1</v>
      </c>
      <c r="R1427" s="11">
        <v>1</v>
      </c>
      <c r="S1427" s="11">
        <v>0</v>
      </c>
      <c r="T1427" s="11">
        <f t="shared" si="235"/>
        <v>2</v>
      </c>
      <c r="U1427" s="11">
        <v>0</v>
      </c>
      <c r="V1427" s="11">
        <v>0.5</v>
      </c>
      <c r="W1427" s="11">
        <v>0</v>
      </c>
      <c r="X1427" s="11">
        <f t="shared" si="236"/>
        <v>0.5</v>
      </c>
      <c r="Y1427" s="11">
        <f t="shared" si="237"/>
        <v>5.5</v>
      </c>
    </row>
    <row r="1428" spans="1:25" x14ac:dyDescent="0.25">
      <c r="C1428" s="6">
        <f t="shared" si="229"/>
        <v>65</v>
      </c>
      <c r="D1428" s="6">
        <v>2016</v>
      </c>
      <c r="E1428" s="11">
        <v>0.5</v>
      </c>
      <c r="F1428" s="11">
        <v>0.5</v>
      </c>
      <c r="G1428" s="11">
        <v>0.5</v>
      </c>
      <c r="H1428" s="11">
        <f t="shared" si="232"/>
        <v>1.5</v>
      </c>
      <c r="I1428" s="11">
        <v>0</v>
      </c>
      <c r="J1428" s="11">
        <v>0</v>
      </c>
      <c r="K1428" s="11">
        <v>0.5</v>
      </c>
      <c r="L1428" s="11">
        <f t="shared" si="233"/>
        <v>0.5</v>
      </c>
      <c r="M1428" s="11">
        <v>1</v>
      </c>
      <c r="N1428" s="11">
        <v>0</v>
      </c>
      <c r="O1428" s="11">
        <v>0</v>
      </c>
      <c r="P1428" s="11">
        <f t="shared" si="234"/>
        <v>1</v>
      </c>
      <c r="Q1428" s="11">
        <v>1</v>
      </c>
      <c r="R1428" s="11">
        <v>1</v>
      </c>
      <c r="S1428" s="11">
        <v>0</v>
      </c>
      <c r="T1428" s="11">
        <f t="shared" si="235"/>
        <v>2</v>
      </c>
      <c r="U1428" s="11">
        <v>0</v>
      </c>
      <c r="V1428" s="11">
        <v>0.5</v>
      </c>
      <c r="W1428" s="11">
        <v>0</v>
      </c>
      <c r="X1428" s="11">
        <f t="shared" si="236"/>
        <v>0.5</v>
      </c>
      <c r="Y1428" s="11">
        <f t="shared" si="237"/>
        <v>5.5</v>
      </c>
    </row>
    <row r="1429" spans="1:25" x14ac:dyDescent="0.25">
      <c r="C1429" s="6">
        <f t="shared" si="229"/>
        <v>65</v>
      </c>
      <c r="D1429" s="6">
        <v>2017</v>
      </c>
      <c r="E1429" s="11">
        <v>0.5</v>
      </c>
      <c r="F1429" s="11">
        <v>0.5</v>
      </c>
      <c r="G1429" s="11">
        <v>0.5</v>
      </c>
      <c r="H1429" s="11">
        <f t="shared" si="232"/>
        <v>1.5</v>
      </c>
      <c r="I1429" s="11">
        <v>0</v>
      </c>
      <c r="J1429" s="11">
        <v>0</v>
      </c>
      <c r="K1429" s="11">
        <v>0.5</v>
      </c>
      <c r="L1429" s="11">
        <f t="shared" si="233"/>
        <v>0.5</v>
      </c>
      <c r="M1429" s="11">
        <v>1</v>
      </c>
      <c r="N1429" s="11">
        <v>0</v>
      </c>
      <c r="O1429" s="11">
        <v>0</v>
      </c>
      <c r="P1429" s="11">
        <f t="shared" si="234"/>
        <v>1</v>
      </c>
      <c r="Q1429" s="11">
        <v>1</v>
      </c>
      <c r="R1429" s="11">
        <v>1</v>
      </c>
      <c r="S1429" s="11">
        <v>0</v>
      </c>
      <c r="T1429" s="11">
        <f t="shared" si="235"/>
        <v>2</v>
      </c>
      <c r="U1429" s="11">
        <v>0</v>
      </c>
      <c r="V1429" s="11">
        <v>0.5</v>
      </c>
      <c r="W1429" s="11">
        <v>0</v>
      </c>
      <c r="X1429" s="11">
        <f t="shared" si="236"/>
        <v>0.5</v>
      </c>
      <c r="Y1429" s="11">
        <f t="shared" si="237"/>
        <v>5.5</v>
      </c>
    </row>
    <row r="1430" spans="1:25" x14ac:dyDescent="0.25">
      <c r="C1430" s="6">
        <f t="shared" si="229"/>
        <v>65</v>
      </c>
      <c r="D1430" s="6">
        <v>2018</v>
      </c>
      <c r="E1430" s="11">
        <v>0.5</v>
      </c>
      <c r="F1430" s="11">
        <v>0.5</v>
      </c>
      <c r="G1430" s="11">
        <v>0.5</v>
      </c>
      <c r="H1430" s="11">
        <f t="shared" si="232"/>
        <v>1.5</v>
      </c>
      <c r="I1430" s="11">
        <v>0</v>
      </c>
      <c r="J1430" s="11">
        <v>0</v>
      </c>
      <c r="K1430" s="11">
        <v>0.5</v>
      </c>
      <c r="L1430" s="11">
        <f t="shared" si="233"/>
        <v>0.5</v>
      </c>
      <c r="M1430" s="11">
        <v>1</v>
      </c>
      <c r="N1430" s="11">
        <v>0</v>
      </c>
      <c r="O1430" s="11">
        <v>0</v>
      </c>
      <c r="P1430" s="11">
        <f t="shared" si="234"/>
        <v>1</v>
      </c>
      <c r="Q1430" s="11">
        <v>1</v>
      </c>
      <c r="R1430" s="11">
        <v>1</v>
      </c>
      <c r="S1430" s="11">
        <v>0</v>
      </c>
      <c r="T1430" s="11">
        <f t="shared" si="235"/>
        <v>2</v>
      </c>
      <c r="U1430" s="11">
        <v>0</v>
      </c>
      <c r="V1430" s="11">
        <v>0</v>
      </c>
      <c r="W1430" s="11">
        <v>0</v>
      </c>
      <c r="X1430" s="11">
        <f t="shared" si="236"/>
        <v>0</v>
      </c>
      <c r="Y1430" s="11">
        <f t="shared" si="237"/>
        <v>5</v>
      </c>
    </row>
    <row r="1431" spans="1:25" x14ac:dyDescent="0.25">
      <c r="C1431" s="6">
        <f t="shared" si="229"/>
        <v>65</v>
      </c>
      <c r="D1431" s="6">
        <v>2019</v>
      </c>
      <c r="E1431" s="2">
        <v>1</v>
      </c>
      <c r="F1431" s="2">
        <v>1</v>
      </c>
      <c r="G1431" s="2">
        <v>1</v>
      </c>
      <c r="H1431" s="2">
        <f t="shared" si="232"/>
        <v>3</v>
      </c>
      <c r="I1431" s="2">
        <v>0</v>
      </c>
      <c r="J1431" s="2">
        <v>0</v>
      </c>
      <c r="K1431" s="2">
        <v>0.5</v>
      </c>
      <c r="L1431" s="2">
        <f t="shared" si="233"/>
        <v>0.5</v>
      </c>
      <c r="M1431" s="2">
        <v>1</v>
      </c>
      <c r="N1431" s="2">
        <v>0</v>
      </c>
      <c r="O1431" s="2">
        <v>0</v>
      </c>
      <c r="P1431" s="2">
        <f t="shared" si="234"/>
        <v>1</v>
      </c>
      <c r="Q1431" s="2">
        <v>1</v>
      </c>
      <c r="R1431" s="2">
        <v>1</v>
      </c>
      <c r="S1431" s="2">
        <v>0</v>
      </c>
      <c r="T1431" s="2">
        <f t="shared" si="235"/>
        <v>2</v>
      </c>
      <c r="U1431" s="2">
        <v>0</v>
      </c>
      <c r="V1431" s="2">
        <v>0.5</v>
      </c>
      <c r="W1431" s="2">
        <v>0</v>
      </c>
      <c r="X1431" s="2">
        <f t="shared" si="236"/>
        <v>0.5</v>
      </c>
      <c r="Y1431" s="2">
        <f t="shared" si="237"/>
        <v>7</v>
      </c>
    </row>
    <row r="1432" spans="1:25" x14ac:dyDescent="0.25">
      <c r="A1432">
        <f>+A1410+1</f>
        <v>66</v>
      </c>
      <c r="B1432" t="s">
        <v>143</v>
      </c>
      <c r="C1432" s="6">
        <f t="shared" si="229"/>
        <v>66</v>
      </c>
      <c r="D1432">
        <v>1998</v>
      </c>
      <c r="E1432" s="11">
        <v>0.5</v>
      </c>
      <c r="F1432" s="11">
        <v>0</v>
      </c>
      <c r="G1432" s="11">
        <v>0.5</v>
      </c>
      <c r="H1432" s="11">
        <f t="shared" si="232"/>
        <v>1</v>
      </c>
      <c r="I1432" s="11">
        <v>0</v>
      </c>
      <c r="J1432" s="11">
        <v>0</v>
      </c>
      <c r="K1432" s="11">
        <v>0</v>
      </c>
      <c r="L1432" s="11">
        <f t="shared" si="233"/>
        <v>0</v>
      </c>
      <c r="M1432" s="11">
        <v>1</v>
      </c>
      <c r="N1432" s="11">
        <v>0</v>
      </c>
      <c r="O1432" s="11">
        <v>0</v>
      </c>
      <c r="P1432" s="11">
        <f t="shared" si="234"/>
        <v>1</v>
      </c>
      <c r="Q1432" s="11">
        <v>1</v>
      </c>
      <c r="R1432" s="11">
        <v>0.5</v>
      </c>
      <c r="S1432" s="11">
        <v>0</v>
      </c>
      <c r="T1432" s="11">
        <f t="shared" si="235"/>
        <v>1.5</v>
      </c>
      <c r="U1432" s="11">
        <v>1</v>
      </c>
      <c r="V1432" s="11">
        <v>0.5</v>
      </c>
      <c r="W1432" s="11">
        <v>0.5</v>
      </c>
      <c r="X1432" s="11">
        <f t="shared" si="236"/>
        <v>2</v>
      </c>
      <c r="Y1432" s="11">
        <f t="shared" si="237"/>
        <v>5.5</v>
      </c>
    </row>
    <row r="1433" spans="1:25" x14ac:dyDescent="0.25">
      <c r="A1433"/>
      <c r="B1433" t="s">
        <v>144</v>
      </c>
      <c r="C1433" s="6">
        <f t="shared" ref="C1433:C1496" si="238">+C1411+1</f>
        <v>66</v>
      </c>
      <c r="D1433">
        <f t="shared" ref="D1433:D1439" si="239">D1432+1</f>
        <v>1999</v>
      </c>
      <c r="E1433" s="11">
        <v>0.5</v>
      </c>
      <c r="F1433" s="11">
        <v>0</v>
      </c>
      <c r="G1433" s="11">
        <v>0.5</v>
      </c>
      <c r="H1433" s="11">
        <f t="shared" si="232"/>
        <v>1</v>
      </c>
      <c r="I1433" s="11">
        <v>0</v>
      </c>
      <c r="J1433" s="11">
        <v>0</v>
      </c>
      <c r="K1433" s="11">
        <v>0</v>
      </c>
      <c r="L1433" s="11">
        <f t="shared" si="233"/>
        <v>0</v>
      </c>
      <c r="M1433" s="11">
        <v>1</v>
      </c>
      <c r="N1433" s="11">
        <v>0</v>
      </c>
      <c r="O1433" s="11">
        <v>0</v>
      </c>
      <c r="P1433" s="11">
        <f t="shared" si="234"/>
        <v>1</v>
      </c>
      <c r="Q1433" s="11">
        <v>1</v>
      </c>
      <c r="R1433" s="11">
        <v>0.5</v>
      </c>
      <c r="S1433" s="11">
        <v>0</v>
      </c>
      <c r="T1433" s="11">
        <f t="shared" si="235"/>
        <v>1.5</v>
      </c>
      <c r="U1433" s="11">
        <v>1</v>
      </c>
      <c r="V1433" s="11">
        <v>0.5</v>
      </c>
      <c r="W1433" s="11">
        <v>0.5</v>
      </c>
      <c r="X1433" s="11">
        <f t="shared" si="236"/>
        <v>2</v>
      </c>
      <c r="Y1433" s="11">
        <f t="shared" si="237"/>
        <v>5.5</v>
      </c>
    </row>
    <row r="1434" spans="1:25" x14ac:dyDescent="0.25">
      <c r="A1434"/>
      <c r="B1434"/>
      <c r="C1434" s="6">
        <f t="shared" si="238"/>
        <v>66</v>
      </c>
      <c r="D1434">
        <f t="shared" si="239"/>
        <v>2000</v>
      </c>
      <c r="E1434" s="11">
        <v>0.5</v>
      </c>
      <c r="F1434" s="11">
        <v>0</v>
      </c>
      <c r="G1434" s="11">
        <v>0.5</v>
      </c>
      <c r="H1434" s="11">
        <f t="shared" si="232"/>
        <v>1</v>
      </c>
      <c r="I1434" s="11">
        <v>0</v>
      </c>
      <c r="J1434" s="11">
        <v>0</v>
      </c>
      <c r="K1434" s="11">
        <v>0.5</v>
      </c>
      <c r="L1434" s="11">
        <f t="shared" si="233"/>
        <v>0.5</v>
      </c>
      <c r="M1434" s="11">
        <v>1</v>
      </c>
      <c r="N1434" s="11">
        <v>0</v>
      </c>
      <c r="O1434" s="11">
        <v>0</v>
      </c>
      <c r="P1434" s="11">
        <f t="shared" si="234"/>
        <v>1</v>
      </c>
      <c r="Q1434" s="11">
        <v>1</v>
      </c>
      <c r="R1434" s="11">
        <v>0.5</v>
      </c>
      <c r="S1434" s="11">
        <v>0</v>
      </c>
      <c r="T1434" s="11">
        <f t="shared" si="235"/>
        <v>1.5</v>
      </c>
      <c r="U1434" s="11">
        <v>1</v>
      </c>
      <c r="V1434" s="11">
        <v>0.5</v>
      </c>
      <c r="W1434" s="11">
        <v>0.5</v>
      </c>
      <c r="X1434" s="11">
        <f t="shared" si="236"/>
        <v>2</v>
      </c>
      <c r="Y1434" s="11">
        <f t="shared" si="237"/>
        <v>6</v>
      </c>
    </row>
    <row r="1435" spans="1:25" x14ac:dyDescent="0.25">
      <c r="A1435"/>
      <c r="B1435"/>
      <c r="C1435" s="6">
        <f t="shared" si="238"/>
        <v>66</v>
      </c>
      <c r="D1435">
        <f t="shared" si="239"/>
        <v>2001</v>
      </c>
      <c r="E1435" s="11">
        <v>0.5</v>
      </c>
      <c r="F1435" s="11">
        <v>0</v>
      </c>
      <c r="G1435" s="11">
        <v>0.5</v>
      </c>
      <c r="H1435" s="11">
        <f t="shared" si="232"/>
        <v>1</v>
      </c>
      <c r="I1435" s="11">
        <v>0</v>
      </c>
      <c r="J1435" s="11">
        <v>0</v>
      </c>
      <c r="K1435" s="11">
        <v>0.5</v>
      </c>
      <c r="L1435" s="11">
        <f t="shared" si="233"/>
        <v>0.5</v>
      </c>
      <c r="M1435" s="11">
        <v>1</v>
      </c>
      <c r="N1435" s="11">
        <v>0</v>
      </c>
      <c r="O1435" s="11">
        <v>0</v>
      </c>
      <c r="P1435" s="11">
        <f t="shared" si="234"/>
        <v>1</v>
      </c>
      <c r="Q1435" s="11">
        <v>1</v>
      </c>
      <c r="R1435" s="11">
        <v>0.5</v>
      </c>
      <c r="S1435" s="11">
        <v>0</v>
      </c>
      <c r="T1435" s="11">
        <f t="shared" si="235"/>
        <v>1.5</v>
      </c>
      <c r="U1435" s="11">
        <v>1</v>
      </c>
      <c r="V1435" s="11">
        <v>0.5</v>
      </c>
      <c r="W1435" s="11">
        <v>0.5</v>
      </c>
      <c r="X1435" s="11">
        <f t="shared" si="236"/>
        <v>2</v>
      </c>
      <c r="Y1435" s="11">
        <f t="shared" si="237"/>
        <v>6</v>
      </c>
    </row>
    <row r="1436" spans="1:25" x14ac:dyDescent="0.25">
      <c r="A1436"/>
      <c r="B1436"/>
      <c r="C1436" s="6">
        <f t="shared" si="238"/>
        <v>66</v>
      </c>
      <c r="D1436">
        <f t="shared" si="239"/>
        <v>2002</v>
      </c>
      <c r="E1436" s="11">
        <v>0.5</v>
      </c>
      <c r="F1436" s="11">
        <v>0</v>
      </c>
      <c r="G1436" s="11">
        <v>0.5</v>
      </c>
      <c r="H1436" s="11">
        <f t="shared" si="232"/>
        <v>1</v>
      </c>
      <c r="I1436" s="11">
        <v>0</v>
      </c>
      <c r="J1436" s="11">
        <v>0</v>
      </c>
      <c r="K1436" s="11">
        <v>0.5</v>
      </c>
      <c r="L1436" s="11">
        <f t="shared" si="233"/>
        <v>0.5</v>
      </c>
      <c r="M1436" s="11">
        <v>1</v>
      </c>
      <c r="N1436" s="11">
        <v>0</v>
      </c>
      <c r="O1436" s="11">
        <v>0</v>
      </c>
      <c r="P1436" s="11">
        <f t="shared" si="234"/>
        <v>1</v>
      </c>
      <c r="Q1436" s="11">
        <v>1</v>
      </c>
      <c r="R1436" s="11">
        <v>0.5</v>
      </c>
      <c r="S1436" s="11">
        <v>0</v>
      </c>
      <c r="T1436" s="11">
        <f t="shared" si="235"/>
        <v>1.5</v>
      </c>
      <c r="U1436" s="11">
        <v>1</v>
      </c>
      <c r="V1436" s="11">
        <v>0.5</v>
      </c>
      <c r="W1436" s="11">
        <v>0.5</v>
      </c>
      <c r="X1436" s="11">
        <f t="shared" si="236"/>
        <v>2</v>
      </c>
      <c r="Y1436" s="11">
        <f t="shared" si="237"/>
        <v>6</v>
      </c>
    </row>
    <row r="1437" spans="1:25" x14ac:dyDescent="0.25">
      <c r="A1437"/>
      <c r="B1437"/>
      <c r="C1437" s="6">
        <f t="shared" si="238"/>
        <v>66</v>
      </c>
      <c r="D1437">
        <f t="shared" si="239"/>
        <v>2003</v>
      </c>
      <c r="E1437" s="11">
        <v>0.5</v>
      </c>
      <c r="F1437" s="11">
        <v>0</v>
      </c>
      <c r="G1437" s="11">
        <v>0.5</v>
      </c>
      <c r="H1437" s="11">
        <f t="shared" si="232"/>
        <v>1</v>
      </c>
      <c r="I1437" s="11">
        <v>0</v>
      </c>
      <c r="J1437" s="11">
        <v>0</v>
      </c>
      <c r="K1437" s="11">
        <v>0.5</v>
      </c>
      <c r="L1437" s="11">
        <f t="shared" si="233"/>
        <v>0.5</v>
      </c>
      <c r="M1437" s="11">
        <v>1</v>
      </c>
      <c r="N1437" s="11">
        <v>0</v>
      </c>
      <c r="O1437" s="11">
        <v>0</v>
      </c>
      <c r="P1437" s="11">
        <f t="shared" si="234"/>
        <v>1</v>
      </c>
      <c r="Q1437" s="11">
        <v>1</v>
      </c>
      <c r="R1437" s="11">
        <v>0.5</v>
      </c>
      <c r="S1437" s="11">
        <v>0</v>
      </c>
      <c r="T1437" s="11">
        <f t="shared" si="235"/>
        <v>1.5</v>
      </c>
      <c r="U1437" s="11">
        <v>1</v>
      </c>
      <c r="V1437" s="11">
        <v>0.5</v>
      </c>
      <c r="W1437" s="11">
        <v>0.5</v>
      </c>
      <c r="X1437" s="11">
        <f t="shared" si="236"/>
        <v>2</v>
      </c>
      <c r="Y1437" s="11">
        <f t="shared" si="237"/>
        <v>6</v>
      </c>
    </row>
    <row r="1438" spans="1:25" x14ac:dyDescent="0.25">
      <c r="A1438"/>
      <c r="B1438"/>
      <c r="C1438" s="6">
        <f t="shared" si="238"/>
        <v>66</v>
      </c>
      <c r="D1438">
        <f t="shared" si="239"/>
        <v>2004</v>
      </c>
      <c r="E1438" s="11">
        <v>0.5</v>
      </c>
      <c r="F1438" s="11">
        <v>0</v>
      </c>
      <c r="G1438" s="11">
        <v>0.5</v>
      </c>
      <c r="H1438" s="11">
        <f t="shared" si="232"/>
        <v>1</v>
      </c>
      <c r="I1438" s="11">
        <v>0</v>
      </c>
      <c r="J1438" s="11">
        <v>0</v>
      </c>
      <c r="K1438" s="11">
        <v>0.5</v>
      </c>
      <c r="L1438" s="11">
        <f t="shared" si="233"/>
        <v>0.5</v>
      </c>
      <c r="M1438" s="11">
        <v>1</v>
      </c>
      <c r="N1438" s="11">
        <v>0</v>
      </c>
      <c r="O1438" s="11">
        <v>0</v>
      </c>
      <c r="P1438" s="11">
        <f t="shared" si="234"/>
        <v>1</v>
      </c>
      <c r="Q1438" s="11">
        <v>1</v>
      </c>
      <c r="R1438" s="11">
        <v>0.5</v>
      </c>
      <c r="S1438" s="11">
        <v>0</v>
      </c>
      <c r="T1438" s="11">
        <f t="shared" si="235"/>
        <v>1.5</v>
      </c>
      <c r="U1438" s="11">
        <v>1</v>
      </c>
      <c r="V1438" s="11">
        <v>0.5</v>
      </c>
      <c r="W1438" s="11">
        <v>0.5</v>
      </c>
      <c r="X1438" s="11">
        <f t="shared" si="236"/>
        <v>2</v>
      </c>
      <c r="Y1438" s="11">
        <f t="shared" si="237"/>
        <v>6</v>
      </c>
    </row>
    <row r="1439" spans="1:25" x14ac:dyDescent="0.25">
      <c r="A1439"/>
      <c r="B1439"/>
      <c r="C1439" s="6">
        <f t="shared" si="238"/>
        <v>66</v>
      </c>
      <c r="D1439">
        <f t="shared" si="239"/>
        <v>2005</v>
      </c>
      <c r="E1439" s="11">
        <v>0.5</v>
      </c>
      <c r="F1439" s="11">
        <v>0</v>
      </c>
      <c r="G1439" s="11">
        <v>0.5</v>
      </c>
      <c r="H1439" s="11">
        <f t="shared" si="232"/>
        <v>1</v>
      </c>
      <c r="I1439" s="11">
        <v>0</v>
      </c>
      <c r="J1439" s="11">
        <v>0</v>
      </c>
      <c r="K1439" s="11">
        <v>0.5</v>
      </c>
      <c r="L1439" s="11">
        <f t="shared" si="233"/>
        <v>0.5</v>
      </c>
      <c r="M1439" s="11">
        <v>1</v>
      </c>
      <c r="N1439" s="11">
        <v>0</v>
      </c>
      <c r="O1439" s="11">
        <v>0</v>
      </c>
      <c r="P1439" s="11">
        <f t="shared" si="234"/>
        <v>1</v>
      </c>
      <c r="Q1439" s="11">
        <v>1</v>
      </c>
      <c r="R1439" s="11">
        <v>0.5</v>
      </c>
      <c r="S1439" s="11">
        <v>0</v>
      </c>
      <c r="T1439" s="11">
        <f t="shared" si="235"/>
        <v>1.5</v>
      </c>
      <c r="U1439" s="11">
        <v>1</v>
      </c>
      <c r="V1439" s="11">
        <v>0.5</v>
      </c>
      <c r="W1439" s="11">
        <v>0.5</v>
      </c>
      <c r="X1439" s="11">
        <f t="shared" si="236"/>
        <v>2</v>
      </c>
      <c r="Y1439" s="11">
        <f t="shared" si="237"/>
        <v>6</v>
      </c>
    </row>
    <row r="1440" spans="1:25" x14ac:dyDescent="0.25">
      <c r="A1440"/>
      <c r="B1440"/>
      <c r="C1440" s="6">
        <f t="shared" si="238"/>
        <v>66</v>
      </c>
      <c r="D1440">
        <v>2006</v>
      </c>
      <c r="E1440" s="11">
        <v>0.5</v>
      </c>
      <c r="F1440" s="11">
        <v>0</v>
      </c>
      <c r="G1440" s="11">
        <v>0.5</v>
      </c>
      <c r="H1440" s="11">
        <f t="shared" si="232"/>
        <v>1</v>
      </c>
      <c r="I1440" s="11">
        <v>0</v>
      </c>
      <c r="J1440" s="11">
        <v>0</v>
      </c>
      <c r="K1440" s="11">
        <v>0.5</v>
      </c>
      <c r="L1440" s="11">
        <f t="shared" si="233"/>
        <v>0.5</v>
      </c>
      <c r="M1440" s="11">
        <v>1</v>
      </c>
      <c r="N1440" s="11">
        <v>0</v>
      </c>
      <c r="O1440" s="11">
        <v>0</v>
      </c>
      <c r="P1440" s="11">
        <f t="shared" si="234"/>
        <v>1</v>
      </c>
      <c r="Q1440" s="11">
        <v>1</v>
      </c>
      <c r="R1440" s="11">
        <v>0.5</v>
      </c>
      <c r="S1440" s="11">
        <v>0</v>
      </c>
      <c r="T1440" s="11">
        <f t="shared" si="235"/>
        <v>1.5</v>
      </c>
      <c r="U1440" s="11">
        <v>0</v>
      </c>
      <c r="V1440" s="11">
        <v>0.5</v>
      </c>
      <c r="W1440" s="11">
        <v>0.5</v>
      </c>
      <c r="X1440" s="11">
        <f t="shared" si="236"/>
        <v>1</v>
      </c>
      <c r="Y1440" s="11">
        <f t="shared" si="237"/>
        <v>5</v>
      </c>
    </row>
    <row r="1441" spans="1:25" x14ac:dyDescent="0.25">
      <c r="A1441"/>
      <c r="B1441"/>
      <c r="C1441" s="6">
        <f t="shared" si="238"/>
        <v>66</v>
      </c>
      <c r="D1441">
        <v>2007</v>
      </c>
      <c r="E1441" s="11">
        <v>0.5</v>
      </c>
      <c r="F1441" s="11">
        <v>0</v>
      </c>
      <c r="G1441" s="11">
        <v>0.5</v>
      </c>
      <c r="H1441" s="11">
        <f t="shared" si="232"/>
        <v>1</v>
      </c>
      <c r="I1441" s="11">
        <v>0</v>
      </c>
      <c r="J1441" s="11">
        <v>0</v>
      </c>
      <c r="K1441" s="11">
        <v>0.5</v>
      </c>
      <c r="L1441" s="11">
        <f t="shared" si="233"/>
        <v>0.5</v>
      </c>
      <c r="M1441" s="11">
        <v>1</v>
      </c>
      <c r="N1441" s="11">
        <v>0</v>
      </c>
      <c r="O1441" s="11">
        <v>0</v>
      </c>
      <c r="P1441" s="11">
        <f t="shared" si="234"/>
        <v>1</v>
      </c>
      <c r="Q1441" s="11">
        <v>1</v>
      </c>
      <c r="R1441" s="11">
        <v>1</v>
      </c>
      <c r="S1441" s="11">
        <v>0</v>
      </c>
      <c r="T1441" s="11">
        <f t="shared" si="235"/>
        <v>2</v>
      </c>
      <c r="U1441" s="11">
        <v>0</v>
      </c>
      <c r="V1441" s="11">
        <v>0.5</v>
      </c>
      <c r="W1441" s="11">
        <v>0.5</v>
      </c>
      <c r="X1441" s="11">
        <f t="shared" si="236"/>
        <v>1</v>
      </c>
      <c r="Y1441" s="11">
        <f t="shared" si="237"/>
        <v>5.5</v>
      </c>
    </row>
    <row r="1442" spans="1:25" x14ac:dyDescent="0.25">
      <c r="A1442"/>
      <c r="B1442"/>
      <c r="C1442" s="6">
        <f t="shared" si="238"/>
        <v>66</v>
      </c>
      <c r="D1442">
        <v>2008</v>
      </c>
      <c r="E1442" s="11">
        <v>0.5</v>
      </c>
      <c r="F1442" s="11">
        <v>0</v>
      </c>
      <c r="G1442" s="11">
        <v>0.5</v>
      </c>
      <c r="H1442" s="11">
        <f t="shared" si="232"/>
        <v>1</v>
      </c>
      <c r="I1442" s="11">
        <v>0</v>
      </c>
      <c r="J1442" s="11">
        <v>0</v>
      </c>
      <c r="K1442" s="11">
        <v>0.5</v>
      </c>
      <c r="L1442" s="11">
        <f t="shared" si="233"/>
        <v>0.5</v>
      </c>
      <c r="M1442" s="11">
        <v>1</v>
      </c>
      <c r="N1442" s="11">
        <v>0</v>
      </c>
      <c r="O1442" s="11">
        <v>0</v>
      </c>
      <c r="P1442" s="11">
        <f t="shared" si="234"/>
        <v>1</v>
      </c>
      <c r="Q1442" s="11">
        <v>1</v>
      </c>
      <c r="R1442" s="11">
        <v>1</v>
      </c>
      <c r="S1442" s="11">
        <v>0</v>
      </c>
      <c r="T1442" s="11">
        <f t="shared" si="235"/>
        <v>2</v>
      </c>
      <c r="U1442" s="11">
        <v>1</v>
      </c>
      <c r="V1442" s="11">
        <v>0.5</v>
      </c>
      <c r="W1442" s="11">
        <v>0.5</v>
      </c>
      <c r="X1442" s="11">
        <f t="shared" si="236"/>
        <v>2</v>
      </c>
      <c r="Y1442" s="11">
        <f t="shared" si="237"/>
        <v>6.5</v>
      </c>
    </row>
    <row r="1443" spans="1:25" x14ac:dyDescent="0.25">
      <c r="A1443"/>
      <c r="B1443"/>
      <c r="C1443" s="6">
        <f t="shared" si="238"/>
        <v>66</v>
      </c>
      <c r="D1443">
        <v>2009</v>
      </c>
      <c r="E1443" s="11">
        <v>0.5</v>
      </c>
      <c r="F1443" s="11">
        <v>0</v>
      </c>
      <c r="G1443" s="11">
        <v>0.5</v>
      </c>
      <c r="H1443" s="11">
        <f t="shared" si="232"/>
        <v>1</v>
      </c>
      <c r="I1443" s="11">
        <v>0</v>
      </c>
      <c r="J1443" s="11">
        <v>0</v>
      </c>
      <c r="K1443" s="11">
        <v>0.5</v>
      </c>
      <c r="L1443" s="11">
        <f t="shared" si="233"/>
        <v>0.5</v>
      </c>
      <c r="M1443" s="11">
        <v>1</v>
      </c>
      <c r="N1443" s="11">
        <v>0</v>
      </c>
      <c r="O1443" s="11">
        <v>0</v>
      </c>
      <c r="P1443" s="11">
        <f t="shared" si="234"/>
        <v>1</v>
      </c>
      <c r="Q1443" s="11">
        <v>1</v>
      </c>
      <c r="R1443" s="11">
        <v>1</v>
      </c>
      <c r="S1443" s="11">
        <v>0</v>
      </c>
      <c r="T1443" s="11">
        <f t="shared" si="235"/>
        <v>2</v>
      </c>
      <c r="U1443" s="11">
        <v>1</v>
      </c>
      <c r="V1443" s="11">
        <v>0.5</v>
      </c>
      <c r="W1443" s="11">
        <v>0.5</v>
      </c>
      <c r="X1443" s="11">
        <f t="shared" si="236"/>
        <v>2</v>
      </c>
      <c r="Y1443" s="11">
        <f t="shared" si="237"/>
        <v>6.5</v>
      </c>
    </row>
    <row r="1444" spans="1:25" x14ac:dyDescent="0.25">
      <c r="A1444"/>
      <c r="B1444"/>
      <c r="C1444" s="6">
        <f t="shared" si="238"/>
        <v>66</v>
      </c>
      <c r="D1444">
        <v>2010</v>
      </c>
      <c r="E1444" s="11">
        <v>0.5</v>
      </c>
      <c r="F1444" s="11">
        <v>0</v>
      </c>
      <c r="G1444" s="11">
        <v>0.5</v>
      </c>
      <c r="H1444" s="11">
        <f t="shared" si="232"/>
        <v>1</v>
      </c>
      <c r="I1444" s="11">
        <v>0.5</v>
      </c>
      <c r="J1444" s="11">
        <v>0</v>
      </c>
      <c r="K1444" s="11">
        <v>0.5</v>
      </c>
      <c r="L1444" s="11">
        <f t="shared" si="233"/>
        <v>1</v>
      </c>
      <c r="M1444" s="11">
        <v>1</v>
      </c>
      <c r="N1444" s="11">
        <v>0</v>
      </c>
      <c r="O1444" s="11">
        <v>0</v>
      </c>
      <c r="P1444" s="11">
        <f t="shared" si="234"/>
        <v>1</v>
      </c>
      <c r="Q1444" s="11">
        <v>1</v>
      </c>
      <c r="R1444" s="11">
        <v>1</v>
      </c>
      <c r="S1444" s="11">
        <v>0</v>
      </c>
      <c r="T1444" s="11">
        <f t="shared" si="235"/>
        <v>2</v>
      </c>
      <c r="U1444" s="11">
        <v>1</v>
      </c>
      <c r="V1444" s="11">
        <v>0.5</v>
      </c>
      <c r="W1444" s="11">
        <v>0.5</v>
      </c>
      <c r="X1444" s="11">
        <f t="shared" si="236"/>
        <v>2</v>
      </c>
      <c r="Y1444" s="11">
        <f t="shared" si="237"/>
        <v>7</v>
      </c>
    </row>
    <row r="1445" spans="1:25" x14ac:dyDescent="0.25">
      <c r="A1445"/>
      <c r="B1445"/>
      <c r="C1445" s="6">
        <f t="shared" si="238"/>
        <v>66</v>
      </c>
      <c r="D1445">
        <v>2011</v>
      </c>
      <c r="E1445" s="11">
        <v>0.5</v>
      </c>
      <c r="F1445" s="11">
        <v>0</v>
      </c>
      <c r="G1445" s="11">
        <v>0.5</v>
      </c>
      <c r="H1445" s="11">
        <f t="shared" si="232"/>
        <v>1</v>
      </c>
      <c r="I1445" s="11">
        <v>0.5</v>
      </c>
      <c r="J1445" s="11">
        <v>0</v>
      </c>
      <c r="K1445" s="11">
        <v>0.5</v>
      </c>
      <c r="L1445" s="11">
        <f t="shared" si="233"/>
        <v>1</v>
      </c>
      <c r="M1445" s="11">
        <v>1</v>
      </c>
      <c r="N1445" s="11">
        <v>0</v>
      </c>
      <c r="O1445" s="11">
        <v>0</v>
      </c>
      <c r="P1445" s="11">
        <f t="shared" si="234"/>
        <v>1</v>
      </c>
      <c r="Q1445" s="11">
        <v>1</v>
      </c>
      <c r="R1445" s="11">
        <v>1</v>
      </c>
      <c r="S1445" s="11">
        <v>0</v>
      </c>
      <c r="T1445" s="11">
        <f t="shared" si="235"/>
        <v>2</v>
      </c>
      <c r="U1445" s="11">
        <v>1</v>
      </c>
      <c r="V1445" s="11">
        <v>0.5</v>
      </c>
      <c r="W1445" s="11">
        <v>0.5</v>
      </c>
      <c r="X1445" s="11">
        <f t="shared" si="236"/>
        <v>2</v>
      </c>
      <c r="Y1445" s="11">
        <f t="shared" si="237"/>
        <v>7</v>
      </c>
    </row>
    <row r="1446" spans="1:25" x14ac:dyDescent="0.25">
      <c r="A1446"/>
      <c r="B1446"/>
      <c r="C1446" s="6">
        <f t="shared" si="238"/>
        <v>66</v>
      </c>
      <c r="D1446">
        <v>2012</v>
      </c>
      <c r="E1446" s="11">
        <v>0.5</v>
      </c>
      <c r="F1446" s="11">
        <v>0</v>
      </c>
      <c r="G1446" s="11">
        <v>0.5</v>
      </c>
      <c r="H1446" s="11">
        <f t="shared" si="232"/>
        <v>1</v>
      </c>
      <c r="I1446" s="11">
        <v>0.5</v>
      </c>
      <c r="J1446" s="11">
        <v>0</v>
      </c>
      <c r="K1446" s="11">
        <v>0.5</v>
      </c>
      <c r="L1446" s="11">
        <f t="shared" si="233"/>
        <v>1</v>
      </c>
      <c r="M1446" s="11">
        <v>1</v>
      </c>
      <c r="N1446" s="11">
        <v>0</v>
      </c>
      <c r="O1446" s="11">
        <v>0</v>
      </c>
      <c r="P1446" s="11">
        <f t="shared" si="234"/>
        <v>1</v>
      </c>
      <c r="Q1446" s="11">
        <v>1</v>
      </c>
      <c r="R1446" s="11">
        <v>1</v>
      </c>
      <c r="S1446" s="11">
        <v>0</v>
      </c>
      <c r="T1446" s="11">
        <f t="shared" si="235"/>
        <v>2</v>
      </c>
      <c r="U1446" s="11">
        <v>1</v>
      </c>
      <c r="V1446" s="11">
        <v>0.5</v>
      </c>
      <c r="W1446" s="11">
        <v>0.5</v>
      </c>
      <c r="X1446" s="11">
        <f t="shared" si="236"/>
        <v>2</v>
      </c>
      <c r="Y1446" s="11">
        <f t="shared" si="237"/>
        <v>7</v>
      </c>
    </row>
    <row r="1447" spans="1:25" x14ac:dyDescent="0.25">
      <c r="A1447"/>
      <c r="B1447"/>
      <c r="C1447" s="6">
        <f t="shared" si="238"/>
        <v>66</v>
      </c>
      <c r="D1447">
        <v>2013</v>
      </c>
      <c r="E1447" s="11">
        <v>0.5</v>
      </c>
      <c r="F1447" s="11">
        <v>0</v>
      </c>
      <c r="G1447" s="11">
        <v>0.5</v>
      </c>
      <c r="H1447" s="11">
        <f t="shared" si="232"/>
        <v>1</v>
      </c>
      <c r="I1447" s="11">
        <v>0.5</v>
      </c>
      <c r="J1447" s="11">
        <v>0</v>
      </c>
      <c r="K1447" s="11">
        <v>0.5</v>
      </c>
      <c r="L1447" s="11">
        <f t="shared" si="233"/>
        <v>1</v>
      </c>
      <c r="M1447" s="11">
        <v>1</v>
      </c>
      <c r="N1447" s="11">
        <v>0</v>
      </c>
      <c r="O1447" s="11">
        <v>0</v>
      </c>
      <c r="P1447" s="11">
        <f t="shared" si="234"/>
        <v>1</v>
      </c>
      <c r="Q1447" s="11">
        <v>1</v>
      </c>
      <c r="R1447" s="11">
        <v>1</v>
      </c>
      <c r="S1447" s="11">
        <v>0</v>
      </c>
      <c r="T1447" s="11">
        <f t="shared" si="235"/>
        <v>2</v>
      </c>
      <c r="U1447" s="11">
        <v>1</v>
      </c>
      <c r="V1447" s="11">
        <v>0.5</v>
      </c>
      <c r="W1447" s="11">
        <v>0.5</v>
      </c>
      <c r="X1447" s="11">
        <f t="shared" si="236"/>
        <v>2</v>
      </c>
      <c r="Y1447" s="11">
        <f t="shared" si="237"/>
        <v>7</v>
      </c>
    </row>
    <row r="1448" spans="1:25" x14ac:dyDescent="0.25">
      <c r="A1448"/>
      <c r="B1448"/>
      <c r="C1448" s="6">
        <f t="shared" si="238"/>
        <v>66</v>
      </c>
      <c r="D1448">
        <v>2014</v>
      </c>
      <c r="E1448" s="11">
        <v>0.5</v>
      </c>
      <c r="F1448" s="11">
        <v>0</v>
      </c>
      <c r="G1448" s="11">
        <v>0.5</v>
      </c>
      <c r="H1448" s="11">
        <f t="shared" si="232"/>
        <v>1</v>
      </c>
      <c r="I1448" s="11">
        <v>0.5</v>
      </c>
      <c r="J1448" s="11">
        <v>0</v>
      </c>
      <c r="K1448" s="11">
        <v>0.5</v>
      </c>
      <c r="L1448" s="11">
        <f t="shared" si="233"/>
        <v>1</v>
      </c>
      <c r="M1448" s="11">
        <v>1</v>
      </c>
      <c r="N1448" s="11">
        <v>0</v>
      </c>
      <c r="O1448" s="11">
        <v>0</v>
      </c>
      <c r="P1448" s="11">
        <f t="shared" si="234"/>
        <v>1</v>
      </c>
      <c r="Q1448" s="11">
        <v>1</v>
      </c>
      <c r="R1448" s="11">
        <v>1</v>
      </c>
      <c r="S1448" s="11">
        <v>0</v>
      </c>
      <c r="T1448" s="11">
        <f t="shared" si="235"/>
        <v>2</v>
      </c>
      <c r="U1448" s="11">
        <v>1</v>
      </c>
      <c r="V1448" s="11">
        <v>0.5</v>
      </c>
      <c r="W1448" s="11">
        <v>0.5</v>
      </c>
      <c r="X1448" s="11">
        <f t="shared" si="236"/>
        <v>2</v>
      </c>
      <c r="Y1448" s="11">
        <f t="shared" si="237"/>
        <v>7</v>
      </c>
    </row>
    <row r="1449" spans="1:25" x14ac:dyDescent="0.25">
      <c r="A1449"/>
      <c r="B1449"/>
      <c r="C1449" s="6">
        <f t="shared" si="238"/>
        <v>66</v>
      </c>
      <c r="D1449">
        <v>2015</v>
      </c>
      <c r="E1449" s="11">
        <v>0.5</v>
      </c>
      <c r="F1449" s="11">
        <v>0</v>
      </c>
      <c r="G1449" s="11">
        <v>0.5</v>
      </c>
      <c r="H1449" s="11">
        <f t="shared" si="232"/>
        <v>1</v>
      </c>
      <c r="I1449" s="11">
        <v>0.5</v>
      </c>
      <c r="J1449" s="11">
        <v>0</v>
      </c>
      <c r="K1449" s="11">
        <v>0.5</v>
      </c>
      <c r="L1449" s="11">
        <f t="shared" si="233"/>
        <v>1</v>
      </c>
      <c r="M1449" s="11">
        <v>1</v>
      </c>
      <c r="N1449" s="11">
        <v>0</v>
      </c>
      <c r="O1449" s="11">
        <v>0</v>
      </c>
      <c r="P1449" s="11">
        <f t="shared" si="234"/>
        <v>1</v>
      </c>
      <c r="Q1449" s="11">
        <v>1</v>
      </c>
      <c r="R1449" s="11">
        <v>1</v>
      </c>
      <c r="S1449" s="11">
        <v>0</v>
      </c>
      <c r="T1449" s="11">
        <f t="shared" si="235"/>
        <v>2</v>
      </c>
      <c r="U1449" s="11">
        <v>1</v>
      </c>
      <c r="V1449" s="11">
        <v>0.5</v>
      </c>
      <c r="W1449" s="11">
        <v>0.5</v>
      </c>
      <c r="X1449" s="11">
        <f t="shared" si="236"/>
        <v>2</v>
      </c>
      <c r="Y1449" s="11">
        <f t="shared" si="237"/>
        <v>7</v>
      </c>
    </row>
    <row r="1450" spans="1:25" x14ac:dyDescent="0.25">
      <c r="C1450" s="6">
        <f t="shared" si="238"/>
        <v>66</v>
      </c>
      <c r="D1450" s="6">
        <v>2016</v>
      </c>
      <c r="E1450" s="11">
        <v>0.5</v>
      </c>
      <c r="F1450" s="11">
        <v>0</v>
      </c>
      <c r="G1450" s="11">
        <v>0.5</v>
      </c>
      <c r="H1450" s="11">
        <f t="shared" si="232"/>
        <v>1</v>
      </c>
      <c r="I1450" s="11">
        <v>0.5</v>
      </c>
      <c r="J1450" s="11">
        <v>0</v>
      </c>
      <c r="K1450" s="11">
        <v>0.5</v>
      </c>
      <c r="L1450" s="11">
        <f t="shared" si="233"/>
        <v>1</v>
      </c>
      <c r="M1450" s="11">
        <v>1</v>
      </c>
      <c r="N1450" s="11">
        <v>0</v>
      </c>
      <c r="O1450" s="11">
        <v>0</v>
      </c>
      <c r="P1450" s="11">
        <f t="shared" si="234"/>
        <v>1</v>
      </c>
      <c r="Q1450" s="11">
        <v>1</v>
      </c>
      <c r="R1450" s="11">
        <v>1</v>
      </c>
      <c r="S1450" s="11">
        <v>0</v>
      </c>
      <c r="T1450" s="11">
        <f t="shared" si="235"/>
        <v>2</v>
      </c>
      <c r="U1450" s="11">
        <v>1</v>
      </c>
      <c r="V1450" s="11">
        <v>0.5</v>
      </c>
      <c r="W1450" s="11">
        <v>0.5</v>
      </c>
      <c r="X1450" s="11">
        <f t="shared" si="236"/>
        <v>2</v>
      </c>
      <c r="Y1450" s="11">
        <f t="shared" si="237"/>
        <v>7</v>
      </c>
    </row>
    <row r="1451" spans="1:25" x14ac:dyDescent="0.25">
      <c r="C1451" s="6">
        <f t="shared" si="238"/>
        <v>66</v>
      </c>
      <c r="D1451" s="6">
        <v>2017</v>
      </c>
      <c r="E1451" s="11">
        <v>0.5</v>
      </c>
      <c r="F1451" s="11">
        <v>0</v>
      </c>
      <c r="G1451" s="11">
        <v>0.5</v>
      </c>
      <c r="H1451" s="11">
        <f t="shared" si="232"/>
        <v>1</v>
      </c>
      <c r="I1451" s="11">
        <v>0.5</v>
      </c>
      <c r="J1451" s="11">
        <v>0</v>
      </c>
      <c r="K1451" s="11">
        <v>0.5</v>
      </c>
      <c r="L1451" s="11">
        <f t="shared" si="233"/>
        <v>1</v>
      </c>
      <c r="M1451" s="11">
        <v>1</v>
      </c>
      <c r="N1451" s="11">
        <v>0</v>
      </c>
      <c r="O1451" s="11">
        <v>0</v>
      </c>
      <c r="P1451" s="11">
        <f t="shared" si="234"/>
        <v>1</v>
      </c>
      <c r="Q1451" s="11">
        <v>1</v>
      </c>
      <c r="R1451" s="11">
        <v>1</v>
      </c>
      <c r="S1451" s="11">
        <v>0</v>
      </c>
      <c r="T1451" s="11">
        <f t="shared" si="235"/>
        <v>2</v>
      </c>
      <c r="U1451" s="11">
        <v>1</v>
      </c>
      <c r="V1451" s="11">
        <v>0.5</v>
      </c>
      <c r="W1451" s="11">
        <v>0.5</v>
      </c>
      <c r="X1451" s="11">
        <f t="shared" si="236"/>
        <v>2</v>
      </c>
      <c r="Y1451" s="11">
        <f t="shared" si="237"/>
        <v>7</v>
      </c>
    </row>
    <row r="1452" spans="1:25" x14ac:dyDescent="0.25">
      <c r="C1452" s="6">
        <f t="shared" si="238"/>
        <v>66</v>
      </c>
      <c r="D1452" s="6">
        <v>2018</v>
      </c>
      <c r="E1452" s="11">
        <v>0.5</v>
      </c>
      <c r="F1452" s="11">
        <v>0</v>
      </c>
      <c r="G1452" s="11">
        <v>0.5</v>
      </c>
      <c r="H1452" s="11">
        <f t="shared" si="232"/>
        <v>1</v>
      </c>
      <c r="I1452" s="11">
        <v>0.5</v>
      </c>
      <c r="J1452" s="11">
        <v>0</v>
      </c>
      <c r="K1452" s="11">
        <v>0.5</v>
      </c>
      <c r="L1452" s="11">
        <f t="shared" si="233"/>
        <v>1</v>
      </c>
      <c r="M1452" s="11">
        <v>1</v>
      </c>
      <c r="N1452" s="11">
        <v>0</v>
      </c>
      <c r="O1452" s="11">
        <v>0</v>
      </c>
      <c r="P1452" s="11">
        <f t="shared" si="234"/>
        <v>1</v>
      </c>
      <c r="Q1452" s="11">
        <v>1</v>
      </c>
      <c r="R1452" s="11">
        <v>1</v>
      </c>
      <c r="S1452" s="11">
        <v>0</v>
      </c>
      <c r="T1452" s="11">
        <f t="shared" si="235"/>
        <v>2</v>
      </c>
      <c r="U1452" s="11">
        <v>1</v>
      </c>
      <c r="V1452" s="11">
        <v>0.5</v>
      </c>
      <c r="W1452" s="11">
        <v>0.5</v>
      </c>
      <c r="X1452" s="11">
        <f t="shared" si="236"/>
        <v>2</v>
      </c>
      <c r="Y1452" s="11">
        <f t="shared" si="237"/>
        <v>7</v>
      </c>
    </row>
    <row r="1453" spans="1:25" x14ac:dyDescent="0.25">
      <c r="C1453" s="6">
        <f t="shared" si="238"/>
        <v>66</v>
      </c>
      <c r="D1453" s="6">
        <v>2019</v>
      </c>
      <c r="E1453" s="11">
        <v>0.5</v>
      </c>
      <c r="F1453" s="11">
        <v>0</v>
      </c>
      <c r="G1453" s="11">
        <v>0.5</v>
      </c>
      <c r="H1453" s="11">
        <f t="shared" si="232"/>
        <v>1</v>
      </c>
      <c r="I1453" s="11">
        <v>0.5</v>
      </c>
      <c r="J1453" s="11">
        <v>0</v>
      </c>
      <c r="K1453" s="11">
        <v>0.5</v>
      </c>
      <c r="L1453" s="11">
        <f t="shared" si="233"/>
        <v>1</v>
      </c>
      <c r="M1453" s="11">
        <v>1</v>
      </c>
      <c r="N1453" s="11">
        <v>0</v>
      </c>
      <c r="O1453" s="11">
        <v>0</v>
      </c>
      <c r="P1453" s="11">
        <f t="shared" si="234"/>
        <v>1</v>
      </c>
      <c r="Q1453" s="11">
        <v>1</v>
      </c>
      <c r="R1453" s="11">
        <v>1</v>
      </c>
      <c r="S1453" s="11">
        <v>0</v>
      </c>
      <c r="T1453" s="11">
        <f t="shared" si="235"/>
        <v>2</v>
      </c>
      <c r="U1453" s="11">
        <v>1</v>
      </c>
      <c r="V1453" s="11">
        <v>0.5</v>
      </c>
      <c r="W1453" s="11">
        <v>0.5</v>
      </c>
      <c r="X1453" s="11">
        <f t="shared" si="236"/>
        <v>2</v>
      </c>
      <c r="Y1453" s="11">
        <f t="shared" si="237"/>
        <v>7</v>
      </c>
    </row>
    <row r="1454" spans="1:25" x14ac:dyDescent="0.25">
      <c r="A1454">
        <f>+A1432+1</f>
        <v>67</v>
      </c>
      <c r="B1454" s="13" t="s">
        <v>134</v>
      </c>
      <c r="C1454" s="6">
        <f t="shared" si="238"/>
        <v>67</v>
      </c>
      <c r="D1454">
        <v>1998</v>
      </c>
      <c r="E1454" s="11">
        <v>0.5</v>
      </c>
      <c r="F1454" s="11">
        <v>0.5</v>
      </c>
      <c r="G1454" s="11">
        <v>0.5</v>
      </c>
      <c r="H1454" s="11">
        <f t="shared" si="232"/>
        <v>1.5</v>
      </c>
      <c r="I1454" s="11">
        <v>0</v>
      </c>
      <c r="J1454" s="11">
        <v>0</v>
      </c>
      <c r="K1454" s="11">
        <v>0</v>
      </c>
      <c r="L1454" s="11">
        <f t="shared" si="233"/>
        <v>0</v>
      </c>
      <c r="M1454" s="11">
        <v>1</v>
      </c>
      <c r="N1454" s="11">
        <v>0</v>
      </c>
      <c r="O1454" s="11">
        <v>0</v>
      </c>
      <c r="P1454" s="11">
        <f t="shared" si="234"/>
        <v>1</v>
      </c>
      <c r="Q1454" s="11">
        <v>0</v>
      </c>
      <c r="R1454" s="11">
        <v>0</v>
      </c>
      <c r="S1454" s="11">
        <v>0</v>
      </c>
      <c r="T1454" s="11">
        <f t="shared" si="235"/>
        <v>0</v>
      </c>
      <c r="U1454" s="11">
        <v>1</v>
      </c>
      <c r="V1454" s="11">
        <v>0</v>
      </c>
      <c r="W1454" s="11">
        <v>0</v>
      </c>
      <c r="X1454" s="11">
        <f t="shared" si="236"/>
        <v>1</v>
      </c>
      <c r="Y1454" s="11">
        <f t="shared" si="237"/>
        <v>3.5</v>
      </c>
    </row>
    <row r="1455" spans="1:25" x14ac:dyDescent="0.25">
      <c r="A1455"/>
      <c r="B1455"/>
      <c r="C1455" s="6">
        <f t="shared" si="238"/>
        <v>67</v>
      </c>
      <c r="D1455">
        <f t="shared" ref="D1455:D1461" si="240">D1454+1</f>
        <v>1999</v>
      </c>
      <c r="E1455" s="11">
        <v>0.5</v>
      </c>
      <c r="F1455" s="11">
        <v>0.5</v>
      </c>
      <c r="G1455" s="11">
        <v>0.5</v>
      </c>
      <c r="H1455" s="11">
        <f t="shared" si="232"/>
        <v>1.5</v>
      </c>
      <c r="I1455" s="11">
        <v>0</v>
      </c>
      <c r="J1455" s="11">
        <v>0</v>
      </c>
      <c r="K1455" s="11">
        <v>0</v>
      </c>
      <c r="L1455" s="11">
        <f t="shared" si="233"/>
        <v>0</v>
      </c>
      <c r="M1455" s="11">
        <v>1</v>
      </c>
      <c r="N1455" s="11">
        <v>0</v>
      </c>
      <c r="O1455" s="11">
        <v>0</v>
      </c>
      <c r="P1455" s="11">
        <f t="shared" si="234"/>
        <v>1</v>
      </c>
      <c r="Q1455" s="11">
        <v>0</v>
      </c>
      <c r="R1455" s="11">
        <v>0</v>
      </c>
      <c r="S1455" s="11">
        <v>0</v>
      </c>
      <c r="T1455" s="11">
        <f t="shared" si="235"/>
        <v>0</v>
      </c>
      <c r="U1455" s="11">
        <v>1</v>
      </c>
      <c r="V1455" s="11">
        <v>0</v>
      </c>
      <c r="W1455" s="11">
        <v>0</v>
      </c>
      <c r="X1455" s="11">
        <f t="shared" si="236"/>
        <v>1</v>
      </c>
      <c r="Y1455" s="11">
        <f t="shared" si="237"/>
        <v>3.5</v>
      </c>
    </row>
    <row r="1456" spans="1:25" x14ac:dyDescent="0.25">
      <c r="A1456"/>
      <c r="B1456"/>
      <c r="C1456" s="6">
        <f t="shared" si="238"/>
        <v>67</v>
      </c>
      <c r="D1456">
        <f t="shared" si="240"/>
        <v>2000</v>
      </c>
      <c r="E1456" s="11">
        <v>0.5</v>
      </c>
      <c r="F1456" s="11">
        <v>0.5</v>
      </c>
      <c r="G1456" s="11">
        <v>0.5</v>
      </c>
      <c r="H1456" s="11">
        <f t="shared" si="232"/>
        <v>1.5</v>
      </c>
      <c r="I1456" s="11">
        <v>0</v>
      </c>
      <c r="J1456" s="11">
        <v>0</v>
      </c>
      <c r="K1456" s="11">
        <v>0</v>
      </c>
      <c r="L1456" s="11">
        <f t="shared" si="233"/>
        <v>0</v>
      </c>
      <c r="M1456" s="11">
        <v>1</v>
      </c>
      <c r="N1456" s="11">
        <v>0</v>
      </c>
      <c r="O1456" s="11">
        <v>0</v>
      </c>
      <c r="P1456" s="11">
        <f t="shared" si="234"/>
        <v>1</v>
      </c>
      <c r="Q1456" s="11">
        <v>0</v>
      </c>
      <c r="R1456" s="11">
        <v>0</v>
      </c>
      <c r="S1456" s="11">
        <v>0</v>
      </c>
      <c r="T1456" s="11">
        <f t="shared" si="235"/>
        <v>0</v>
      </c>
      <c r="U1456" s="11">
        <v>1</v>
      </c>
      <c r="V1456" s="11">
        <v>0</v>
      </c>
      <c r="W1456" s="11">
        <v>0.5</v>
      </c>
      <c r="X1456" s="11">
        <f t="shared" si="236"/>
        <v>1.5</v>
      </c>
      <c r="Y1456" s="11">
        <f t="shared" si="237"/>
        <v>4</v>
      </c>
    </row>
    <row r="1457" spans="1:25" x14ac:dyDescent="0.25">
      <c r="A1457"/>
      <c r="B1457"/>
      <c r="C1457" s="6">
        <f t="shared" si="238"/>
        <v>67</v>
      </c>
      <c r="D1457">
        <f t="shared" si="240"/>
        <v>2001</v>
      </c>
      <c r="E1457" s="11">
        <v>0.5</v>
      </c>
      <c r="F1457" s="11">
        <v>0.5</v>
      </c>
      <c r="G1457" s="11">
        <v>0.5</v>
      </c>
      <c r="H1457" s="11">
        <f t="shared" si="232"/>
        <v>1.5</v>
      </c>
      <c r="I1457" s="11">
        <v>0</v>
      </c>
      <c r="J1457" s="11">
        <v>0</v>
      </c>
      <c r="K1457" s="11">
        <v>0</v>
      </c>
      <c r="L1457" s="11">
        <f t="shared" si="233"/>
        <v>0</v>
      </c>
      <c r="M1457" s="11">
        <v>1</v>
      </c>
      <c r="N1457" s="11">
        <v>0</v>
      </c>
      <c r="O1457" s="11">
        <v>0</v>
      </c>
      <c r="P1457" s="11">
        <f t="shared" si="234"/>
        <v>1</v>
      </c>
      <c r="Q1457" s="11">
        <v>0</v>
      </c>
      <c r="R1457" s="11">
        <v>0</v>
      </c>
      <c r="S1457" s="11">
        <v>0</v>
      </c>
      <c r="T1457" s="11">
        <f t="shared" si="235"/>
        <v>0</v>
      </c>
      <c r="U1457" s="11">
        <v>1</v>
      </c>
      <c r="V1457" s="11">
        <v>0.5</v>
      </c>
      <c r="W1457" s="11">
        <v>0.5</v>
      </c>
      <c r="X1457" s="11">
        <f t="shared" si="236"/>
        <v>2</v>
      </c>
      <c r="Y1457" s="11">
        <f t="shared" si="237"/>
        <v>4.5</v>
      </c>
    </row>
    <row r="1458" spans="1:25" x14ac:dyDescent="0.25">
      <c r="A1458"/>
      <c r="B1458"/>
      <c r="C1458" s="6">
        <f t="shared" si="238"/>
        <v>67</v>
      </c>
      <c r="D1458">
        <f t="shared" si="240"/>
        <v>2002</v>
      </c>
      <c r="E1458" s="11">
        <v>0.5</v>
      </c>
      <c r="F1458" s="11">
        <v>0.5</v>
      </c>
      <c r="G1458" s="11">
        <v>0.5</v>
      </c>
      <c r="H1458" s="11">
        <f t="shared" si="232"/>
        <v>1.5</v>
      </c>
      <c r="I1458" s="11">
        <v>0</v>
      </c>
      <c r="J1458" s="11">
        <v>0</v>
      </c>
      <c r="K1458" s="11">
        <v>0</v>
      </c>
      <c r="L1458" s="11">
        <f t="shared" si="233"/>
        <v>0</v>
      </c>
      <c r="M1458" s="11">
        <v>1</v>
      </c>
      <c r="N1458" s="11">
        <v>0</v>
      </c>
      <c r="O1458" s="11">
        <v>0</v>
      </c>
      <c r="P1458" s="11">
        <f t="shared" si="234"/>
        <v>1</v>
      </c>
      <c r="Q1458" s="11">
        <v>0</v>
      </c>
      <c r="R1458" s="11">
        <v>0</v>
      </c>
      <c r="S1458" s="11">
        <v>0</v>
      </c>
      <c r="T1458" s="11">
        <f t="shared" si="235"/>
        <v>0</v>
      </c>
      <c r="U1458" s="11">
        <v>1</v>
      </c>
      <c r="V1458" s="11">
        <v>0.5</v>
      </c>
      <c r="W1458" s="11">
        <v>0.5</v>
      </c>
      <c r="X1458" s="11">
        <f t="shared" si="236"/>
        <v>2</v>
      </c>
      <c r="Y1458" s="11">
        <f t="shared" si="237"/>
        <v>4.5</v>
      </c>
    </row>
    <row r="1459" spans="1:25" x14ac:dyDescent="0.25">
      <c r="A1459"/>
      <c r="B1459"/>
      <c r="C1459" s="6">
        <f t="shared" si="238"/>
        <v>67</v>
      </c>
      <c r="D1459">
        <f t="shared" si="240"/>
        <v>2003</v>
      </c>
      <c r="E1459" s="11">
        <v>0.5</v>
      </c>
      <c r="F1459" s="11">
        <v>0.5</v>
      </c>
      <c r="G1459" s="11">
        <v>0.5</v>
      </c>
      <c r="H1459" s="11">
        <f t="shared" si="232"/>
        <v>1.5</v>
      </c>
      <c r="I1459" s="11">
        <v>0</v>
      </c>
      <c r="J1459" s="11">
        <v>0</v>
      </c>
      <c r="K1459" s="11">
        <v>0</v>
      </c>
      <c r="L1459" s="11">
        <f t="shared" si="233"/>
        <v>0</v>
      </c>
      <c r="M1459" s="11">
        <v>1</v>
      </c>
      <c r="N1459" s="11">
        <v>0</v>
      </c>
      <c r="O1459" s="11">
        <v>0</v>
      </c>
      <c r="P1459" s="11">
        <f t="shared" si="234"/>
        <v>1</v>
      </c>
      <c r="Q1459" s="11">
        <v>0</v>
      </c>
      <c r="R1459" s="11">
        <v>0</v>
      </c>
      <c r="S1459" s="11">
        <v>0</v>
      </c>
      <c r="T1459" s="11">
        <f t="shared" si="235"/>
        <v>0</v>
      </c>
      <c r="U1459" s="11">
        <v>1</v>
      </c>
      <c r="V1459" s="11">
        <v>0.5</v>
      </c>
      <c r="W1459" s="11">
        <v>0.5</v>
      </c>
      <c r="X1459" s="11">
        <f t="shared" si="236"/>
        <v>2</v>
      </c>
      <c r="Y1459" s="11">
        <f t="shared" si="237"/>
        <v>4.5</v>
      </c>
    </row>
    <row r="1460" spans="1:25" x14ac:dyDescent="0.25">
      <c r="A1460"/>
      <c r="B1460"/>
      <c r="C1460" s="6">
        <f t="shared" si="238"/>
        <v>67</v>
      </c>
      <c r="D1460">
        <f t="shared" si="240"/>
        <v>2004</v>
      </c>
      <c r="E1460" s="11">
        <v>0.5</v>
      </c>
      <c r="F1460" s="11">
        <v>0.5</v>
      </c>
      <c r="G1460" s="11">
        <v>0.5</v>
      </c>
      <c r="H1460" s="11">
        <f t="shared" si="232"/>
        <v>1.5</v>
      </c>
      <c r="I1460" s="11">
        <v>0</v>
      </c>
      <c r="J1460" s="11">
        <v>0</v>
      </c>
      <c r="K1460" s="11">
        <v>0</v>
      </c>
      <c r="L1460" s="11">
        <f t="shared" si="233"/>
        <v>0</v>
      </c>
      <c r="M1460" s="11">
        <v>1</v>
      </c>
      <c r="N1460" s="11">
        <v>0</v>
      </c>
      <c r="O1460" s="11">
        <v>0</v>
      </c>
      <c r="P1460" s="11">
        <f t="shared" si="234"/>
        <v>1</v>
      </c>
      <c r="Q1460" s="11">
        <v>0</v>
      </c>
      <c r="R1460" s="11">
        <v>0</v>
      </c>
      <c r="S1460" s="11">
        <v>0</v>
      </c>
      <c r="T1460" s="11">
        <f t="shared" si="235"/>
        <v>0</v>
      </c>
      <c r="U1460" s="11">
        <v>1</v>
      </c>
      <c r="V1460" s="11">
        <v>0.5</v>
      </c>
      <c r="W1460" s="11">
        <v>0.5</v>
      </c>
      <c r="X1460" s="11">
        <f t="shared" si="236"/>
        <v>2</v>
      </c>
      <c r="Y1460" s="11">
        <f t="shared" si="237"/>
        <v>4.5</v>
      </c>
    </row>
    <row r="1461" spans="1:25" x14ac:dyDescent="0.25">
      <c r="A1461"/>
      <c r="B1461"/>
      <c r="C1461" s="6">
        <f t="shared" si="238"/>
        <v>67</v>
      </c>
      <c r="D1461">
        <f t="shared" si="240"/>
        <v>2005</v>
      </c>
      <c r="E1461" s="11">
        <v>0.5</v>
      </c>
      <c r="F1461" s="11">
        <v>0.5</v>
      </c>
      <c r="G1461" s="11">
        <v>0.5</v>
      </c>
      <c r="H1461" s="11">
        <f t="shared" si="232"/>
        <v>1.5</v>
      </c>
      <c r="I1461" s="11">
        <v>0</v>
      </c>
      <c r="J1461" s="11">
        <v>0</v>
      </c>
      <c r="K1461" s="11">
        <v>0</v>
      </c>
      <c r="L1461" s="11">
        <f t="shared" si="233"/>
        <v>0</v>
      </c>
      <c r="M1461" s="11">
        <v>1</v>
      </c>
      <c r="N1461" s="11">
        <v>0</v>
      </c>
      <c r="O1461" s="11">
        <v>0</v>
      </c>
      <c r="P1461" s="11">
        <f t="shared" si="234"/>
        <v>1</v>
      </c>
      <c r="Q1461" s="11">
        <v>0</v>
      </c>
      <c r="R1461" s="11">
        <v>0</v>
      </c>
      <c r="S1461" s="11">
        <v>0</v>
      </c>
      <c r="T1461" s="11">
        <f t="shared" si="235"/>
        <v>0</v>
      </c>
      <c r="U1461" s="11">
        <v>1</v>
      </c>
      <c r="V1461" s="11">
        <v>0.5</v>
      </c>
      <c r="W1461" s="11">
        <v>0.5</v>
      </c>
      <c r="X1461" s="11">
        <f t="shared" si="236"/>
        <v>2</v>
      </c>
      <c r="Y1461" s="11">
        <f t="shared" si="237"/>
        <v>4.5</v>
      </c>
    </row>
    <row r="1462" spans="1:25" x14ac:dyDescent="0.25">
      <c r="A1462"/>
      <c r="B1462"/>
      <c r="C1462" s="6">
        <f t="shared" si="238"/>
        <v>67</v>
      </c>
      <c r="D1462">
        <v>2006</v>
      </c>
      <c r="E1462" s="11">
        <v>0.5</v>
      </c>
      <c r="F1462" s="11">
        <v>0.5</v>
      </c>
      <c r="G1462" s="11">
        <v>0.5</v>
      </c>
      <c r="H1462" s="11">
        <f t="shared" si="232"/>
        <v>1.5</v>
      </c>
      <c r="I1462" s="11">
        <v>0</v>
      </c>
      <c r="J1462" s="11">
        <v>0</v>
      </c>
      <c r="K1462" s="11">
        <v>0</v>
      </c>
      <c r="L1462" s="11">
        <f t="shared" si="233"/>
        <v>0</v>
      </c>
      <c r="M1462" s="11">
        <v>1</v>
      </c>
      <c r="N1462" s="11">
        <v>0</v>
      </c>
      <c r="O1462" s="11">
        <v>0</v>
      </c>
      <c r="P1462" s="11">
        <f t="shared" si="234"/>
        <v>1</v>
      </c>
      <c r="Q1462" s="11">
        <v>0</v>
      </c>
      <c r="R1462" s="11">
        <v>0</v>
      </c>
      <c r="S1462" s="11">
        <v>0</v>
      </c>
      <c r="T1462" s="11">
        <f t="shared" si="235"/>
        <v>0</v>
      </c>
      <c r="U1462" s="11">
        <v>1</v>
      </c>
      <c r="V1462" s="11">
        <v>0.5</v>
      </c>
      <c r="W1462" s="11">
        <v>0.5</v>
      </c>
      <c r="X1462" s="11">
        <f t="shared" si="236"/>
        <v>2</v>
      </c>
      <c r="Y1462" s="11">
        <f t="shared" si="237"/>
        <v>4.5</v>
      </c>
    </row>
    <row r="1463" spans="1:25" x14ac:dyDescent="0.25">
      <c r="A1463"/>
      <c r="B1463"/>
      <c r="C1463" s="6">
        <f t="shared" si="238"/>
        <v>67</v>
      </c>
      <c r="D1463">
        <v>2007</v>
      </c>
      <c r="E1463" s="11">
        <v>0.5</v>
      </c>
      <c r="F1463" s="11">
        <v>0.5</v>
      </c>
      <c r="G1463" s="11">
        <v>0.5</v>
      </c>
      <c r="H1463" s="11">
        <f t="shared" si="232"/>
        <v>1.5</v>
      </c>
      <c r="I1463" s="11">
        <v>0</v>
      </c>
      <c r="J1463" s="11">
        <v>0</v>
      </c>
      <c r="K1463" s="11">
        <v>0</v>
      </c>
      <c r="L1463" s="11">
        <f t="shared" si="233"/>
        <v>0</v>
      </c>
      <c r="M1463" s="11">
        <v>1</v>
      </c>
      <c r="N1463" s="11">
        <v>0</v>
      </c>
      <c r="O1463" s="11">
        <v>0</v>
      </c>
      <c r="P1463" s="11">
        <f t="shared" si="234"/>
        <v>1</v>
      </c>
      <c r="Q1463" s="11">
        <v>0</v>
      </c>
      <c r="R1463" s="11">
        <v>0</v>
      </c>
      <c r="S1463" s="11">
        <v>0</v>
      </c>
      <c r="T1463" s="11">
        <f t="shared" si="235"/>
        <v>0</v>
      </c>
      <c r="U1463" s="11">
        <v>1</v>
      </c>
      <c r="V1463" s="11">
        <v>0.5</v>
      </c>
      <c r="W1463" s="11">
        <v>0.5</v>
      </c>
      <c r="X1463" s="11">
        <f t="shared" si="236"/>
        <v>2</v>
      </c>
      <c r="Y1463" s="11">
        <f t="shared" si="237"/>
        <v>4.5</v>
      </c>
    </row>
    <row r="1464" spans="1:25" x14ac:dyDescent="0.25">
      <c r="A1464"/>
      <c r="B1464"/>
      <c r="C1464" s="6">
        <f t="shared" si="238"/>
        <v>67</v>
      </c>
      <c r="D1464">
        <v>2008</v>
      </c>
      <c r="E1464" s="11">
        <v>0.5</v>
      </c>
      <c r="F1464" s="11">
        <v>0.5</v>
      </c>
      <c r="G1464" s="11">
        <v>0.5</v>
      </c>
      <c r="H1464" s="11">
        <f t="shared" si="232"/>
        <v>1.5</v>
      </c>
      <c r="I1464" s="11">
        <v>0</v>
      </c>
      <c r="J1464" s="11">
        <v>0</v>
      </c>
      <c r="K1464" s="11">
        <v>0</v>
      </c>
      <c r="L1464" s="11">
        <f t="shared" si="233"/>
        <v>0</v>
      </c>
      <c r="M1464" s="11">
        <v>1</v>
      </c>
      <c r="N1464" s="11">
        <v>0</v>
      </c>
      <c r="O1464" s="11">
        <v>0</v>
      </c>
      <c r="P1464" s="11">
        <f t="shared" si="234"/>
        <v>1</v>
      </c>
      <c r="Q1464" s="11">
        <v>0</v>
      </c>
      <c r="R1464" s="11">
        <v>0</v>
      </c>
      <c r="S1464" s="11">
        <v>0</v>
      </c>
      <c r="T1464" s="11">
        <f t="shared" si="235"/>
        <v>0</v>
      </c>
      <c r="U1464" s="11">
        <v>1</v>
      </c>
      <c r="V1464" s="11">
        <v>0.5</v>
      </c>
      <c r="W1464" s="11">
        <v>0.5</v>
      </c>
      <c r="X1464" s="11">
        <f t="shared" si="236"/>
        <v>2</v>
      </c>
      <c r="Y1464" s="11">
        <f t="shared" si="237"/>
        <v>4.5</v>
      </c>
    </row>
    <row r="1465" spans="1:25" x14ac:dyDescent="0.25">
      <c r="A1465"/>
      <c r="B1465"/>
      <c r="C1465" s="6">
        <f t="shared" si="238"/>
        <v>67</v>
      </c>
      <c r="D1465">
        <v>2009</v>
      </c>
      <c r="E1465" s="11">
        <v>0.5</v>
      </c>
      <c r="F1465" s="11">
        <v>0.5</v>
      </c>
      <c r="G1465" s="11">
        <v>0.5</v>
      </c>
      <c r="H1465" s="11">
        <f t="shared" si="232"/>
        <v>1.5</v>
      </c>
      <c r="I1465" s="11">
        <v>0</v>
      </c>
      <c r="J1465" s="11">
        <v>0</v>
      </c>
      <c r="K1465" s="11">
        <v>0</v>
      </c>
      <c r="L1465" s="11">
        <f t="shared" si="233"/>
        <v>0</v>
      </c>
      <c r="M1465" s="11">
        <v>1</v>
      </c>
      <c r="N1465" s="11">
        <v>0</v>
      </c>
      <c r="O1465" s="11">
        <v>0</v>
      </c>
      <c r="P1465" s="11">
        <f t="shared" si="234"/>
        <v>1</v>
      </c>
      <c r="Q1465" s="11">
        <v>0</v>
      </c>
      <c r="R1465" s="11">
        <v>0</v>
      </c>
      <c r="S1465" s="11">
        <v>0</v>
      </c>
      <c r="T1465" s="11">
        <f t="shared" si="235"/>
        <v>0</v>
      </c>
      <c r="U1465" s="11">
        <v>1</v>
      </c>
      <c r="V1465" s="11">
        <v>0.5</v>
      </c>
      <c r="W1465" s="11">
        <v>0.5</v>
      </c>
      <c r="X1465" s="11">
        <f t="shared" si="236"/>
        <v>2</v>
      </c>
      <c r="Y1465" s="11">
        <f t="shared" si="237"/>
        <v>4.5</v>
      </c>
    </row>
    <row r="1466" spans="1:25" x14ac:dyDescent="0.25">
      <c r="A1466"/>
      <c r="B1466"/>
      <c r="C1466" s="6">
        <f t="shared" si="238"/>
        <v>67</v>
      </c>
      <c r="D1466">
        <v>2010</v>
      </c>
      <c r="E1466" s="11">
        <v>0.5</v>
      </c>
      <c r="F1466" s="11">
        <v>0.5</v>
      </c>
      <c r="G1466" s="11">
        <v>0.5</v>
      </c>
      <c r="H1466" s="11">
        <f t="shared" si="232"/>
        <v>1.5</v>
      </c>
      <c r="I1466" s="11">
        <v>0</v>
      </c>
      <c r="J1466" s="11">
        <v>0</v>
      </c>
      <c r="K1466" s="11">
        <v>0</v>
      </c>
      <c r="L1466" s="11">
        <f t="shared" si="233"/>
        <v>0</v>
      </c>
      <c r="M1466" s="11">
        <v>1</v>
      </c>
      <c r="N1466" s="11">
        <v>0</v>
      </c>
      <c r="O1466" s="11">
        <v>0</v>
      </c>
      <c r="P1466" s="11">
        <f t="shared" si="234"/>
        <v>1</v>
      </c>
      <c r="Q1466" s="11">
        <v>0</v>
      </c>
      <c r="R1466" s="11">
        <v>0</v>
      </c>
      <c r="S1466" s="11">
        <v>0</v>
      </c>
      <c r="T1466" s="11">
        <f t="shared" si="235"/>
        <v>0</v>
      </c>
      <c r="U1466" s="11">
        <v>1</v>
      </c>
      <c r="V1466" s="11">
        <v>0.5</v>
      </c>
      <c r="W1466" s="11">
        <v>0.5</v>
      </c>
      <c r="X1466" s="11">
        <f t="shared" si="236"/>
        <v>2</v>
      </c>
      <c r="Y1466" s="11">
        <f t="shared" si="237"/>
        <v>4.5</v>
      </c>
    </row>
    <row r="1467" spans="1:25" x14ac:dyDescent="0.25">
      <c r="A1467"/>
      <c r="B1467"/>
      <c r="C1467" s="6">
        <f t="shared" si="238"/>
        <v>67</v>
      </c>
      <c r="D1467">
        <v>2011</v>
      </c>
      <c r="E1467" s="11">
        <v>0.5</v>
      </c>
      <c r="F1467" s="11">
        <v>0.5</v>
      </c>
      <c r="G1467" s="11">
        <v>0.5</v>
      </c>
      <c r="H1467" s="11">
        <f t="shared" si="232"/>
        <v>1.5</v>
      </c>
      <c r="I1467" s="11">
        <v>0</v>
      </c>
      <c r="J1467" s="11">
        <v>0</v>
      </c>
      <c r="K1467" s="11">
        <v>0.5</v>
      </c>
      <c r="L1467" s="11">
        <f t="shared" si="233"/>
        <v>0.5</v>
      </c>
      <c r="M1467" s="11">
        <v>1</v>
      </c>
      <c r="N1467" s="11">
        <v>0</v>
      </c>
      <c r="O1467" s="11">
        <v>0</v>
      </c>
      <c r="P1467" s="11">
        <f t="shared" si="234"/>
        <v>1</v>
      </c>
      <c r="Q1467" s="11">
        <v>0</v>
      </c>
      <c r="R1467" s="11">
        <v>0</v>
      </c>
      <c r="S1467" s="11">
        <v>0</v>
      </c>
      <c r="T1467" s="11">
        <f t="shared" si="235"/>
        <v>0</v>
      </c>
      <c r="U1467" s="11">
        <v>1</v>
      </c>
      <c r="V1467" s="11">
        <v>0.5</v>
      </c>
      <c r="W1467" s="11">
        <v>0.5</v>
      </c>
      <c r="X1467" s="11">
        <f t="shared" si="236"/>
        <v>2</v>
      </c>
      <c r="Y1467" s="11">
        <f t="shared" si="237"/>
        <v>5</v>
      </c>
    </row>
    <row r="1468" spans="1:25" x14ac:dyDescent="0.25">
      <c r="A1468"/>
      <c r="B1468"/>
      <c r="C1468" s="6">
        <f t="shared" si="238"/>
        <v>67</v>
      </c>
      <c r="D1468">
        <v>2012</v>
      </c>
      <c r="E1468" s="11">
        <v>0.5</v>
      </c>
      <c r="F1468" s="11">
        <v>0.5</v>
      </c>
      <c r="G1468" s="11">
        <v>0.5</v>
      </c>
      <c r="H1468" s="11">
        <f t="shared" si="232"/>
        <v>1.5</v>
      </c>
      <c r="I1468" s="11">
        <v>0</v>
      </c>
      <c r="J1468" s="11">
        <v>0</v>
      </c>
      <c r="K1468" s="11">
        <v>0.5</v>
      </c>
      <c r="L1468" s="11">
        <f t="shared" si="233"/>
        <v>0.5</v>
      </c>
      <c r="M1468" s="11">
        <v>1</v>
      </c>
      <c r="N1468" s="11">
        <v>0</v>
      </c>
      <c r="O1468" s="11">
        <v>0</v>
      </c>
      <c r="P1468" s="11">
        <f t="shared" si="234"/>
        <v>1</v>
      </c>
      <c r="Q1468" s="11">
        <v>0</v>
      </c>
      <c r="R1468" s="11">
        <v>0</v>
      </c>
      <c r="S1468" s="11">
        <v>0</v>
      </c>
      <c r="T1468" s="11">
        <f t="shared" si="235"/>
        <v>0</v>
      </c>
      <c r="U1468" s="11">
        <v>1</v>
      </c>
      <c r="V1468" s="11">
        <v>0.5</v>
      </c>
      <c r="W1468" s="11">
        <v>0.5</v>
      </c>
      <c r="X1468" s="11">
        <f t="shared" si="236"/>
        <v>2</v>
      </c>
      <c r="Y1468" s="11">
        <f t="shared" si="237"/>
        <v>5</v>
      </c>
    </row>
    <row r="1469" spans="1:25" x14ac:dyDescent="0.25">
      <c r="A1469"/>
      <c r="B1469"/>
      <c r="C1469" s="6">
        <f t="shared" si="238"/>
        <v>67</v>
      </c>
      <c r="D1469">
        <v>2013</v>
      </c>
      <c r="E1469" s="11">
        <v>0.5</v>
      </c>
      <c r="F1469" s="11">
        <v>0.5</v>
      </c>
      <c r="G1469" s="11">
        <v>0.5</v>
      </c>
      <c r="H1469" s="11">
        <f t="shared" si="232"/>
        <v>1.5</v>
      </c>
      <c r="I1469" s="11">
        <v>0</v>
      </c>
      <c r="J1469" s="11">
        <v>0</v>
      </c>
      <c r="K1469" s="11">
        <v>0.5</v>
      </c>
      <c r="L1469" s="11">
        <f t="shared" si="233"/>
        <v>0.5</v>
      </c>
      <c r="M1469" s="11">
        <v>1</v>
      </c>
      <c r="N1469" s="11">
        <v>0</v>
      </c>
      <c r="O1469" s="11">
        <v>0</v>
      </c>
      <c r="P1469" s="11">
        <f t="shared" si="234"/>
        <v>1</v>
      </c>
      <c r="Q1469" s="11">
        <v>0</v>
      </c>
      <c r="R1469" s="11">
        <v>0</v>
      </c>
      <c r="S1469" s="11">
        <v>0</v>
      </c>
      <c r="T1469" s="11">
        <f t="shared" si="235"/>
        <v>0</v>
      </c>
      <c r="U1469" s="11">
        <v>1</v>
      </c>
      <c r="V1469" s="11">
        <v>0.5</v>
      </c>
      <c r="W1469" s="11">
        <v>0.5</v>
      </c>
      <c r="X1469" s="11">
        <f t="shared" si="236"/>
        <v>2</v>
      </c>
      <c r="Y1469" s="11">
        <f t="shared" si="237"/>
        <v>5</v>
      </c>
    </row>
    <row r="1470" spans="1:25" x14ac:dyDescent="0.25">
      <c r="A1470"/>
      <c r="B1470"/>
      <c r="C1470" s="6">
        <f t="shared" si="238"/>
        <v>67</v>
      </c>
      <c r="D1470">
        <v>2014</v>
      </c>
      <c r="E1470" s="11">
        <v>0.5</v>
      </c>
      <c r="F1470" s="11">
        <v>0.5</v>
      </c>
      <c r="G1470" s="11">
        <v>0.5</v>
      </c>
      <c r="H1470" s="11">
        <f t="shared" si="232"/>
        <v>1.5</v>
      </c>
      <c r="I1470" s="11">
        <v>0</v>
      </c>
      <c r="J1470" s="11">
        <v>0</v>
      </c>
      <c r="K1470" s="11">
        <v>0.5</v>
      </c>
      <c r="L1470" s="11">
        <f t="shared" si="233"/>
        <v>0.5</v>
      </c>
      <c r="M1470" s="11">
        <v>1</v>
      </c>
      <c r="N1470" s="11">
        <v>0</v>
      </c>
      <c r="O1470" s="11">
        <v>0</v>
      </c>
      <c r="P1470" s="11">
        <f t="shared" si="234"/>
        <v>1</v>
      </c>
      <c r="Q1470" s="11">
        <v>0</v>
      </c>
      <c r="R1470" s="11">
        <v>0</v>
      </c>
      <c r="S1470" s="11">
        <v>0</v>
      </c>
      <c r="T1470" s="11">
        <f t="shared" si="235"/>
        <v>0</v>
      </c>
      <c r="U1470" s="11">
        <v>1</v>
      </c>
      <c r="V1470" s="11">
        <v>0.5</v>
      </c>
      <c r="W1470" s="11">
        <v>0.5</v>
      </c>
      <c r="X1470" s="11">
        <f t="shared" si="236"/>
        <v>2</v>
      </c>
      <c r="Y1470" s="11">
        <f t="shared" si="237"/>
        <v>5</v>
      </c>
    </row>
    <row r="1471" spans="1:25" x14ac:dyDescent="0.25">
      <c r="A1471"/>
      <c r="B1471"/>
      <c r="C1471" s="6">
        <f t="shared" si="238"/>
        <v>67</v>
      </c>
      <c r="D1471">
        <v>2015</v>
      </c>
      <c r="E1471" s="11">
        <v>0.5</v>
      </c>
      <c r="F1471" s="11">
        <v>0.5</v>
      </c>
      <c r="G1471" s="11">
        <v>0.5</v>
      </c>
      <c r="H1471" s="11">
        <f t="shared" si="232"/>
        <v>1.5</v>
      </c>
      <c r="I1471" s="11">
        <v>0</v>
      </c>
      <c r="J1471" s="11">
        <v>0</v>
      </c>
      <c r="K1471" s="11">
        <v>0.5</v>
      </c>
      <c r="L1471" s="11">
        <f t="shared" si="233"/>
        <v>0.5</v>
      </c>
      <c r="M1471" s="11">
        <v>1</v>
      </c>
      <c r="N1471" s="11">
        <v>0</v>
      </c>
      <c r="O1471" s="11">
        <v>0</v>
      </c>
      <c r="P1471" s="11">
        <f t="shared" si="234"/>
        <v>1</v>
      </c>
      <c r="Q1471" s="11">
        <v>0</v>
      </c>
      <c r="R1471" s="11">
        <v>0</v>
      </c>
      <c r="S1471" s="11">
        <v>0</v>
      </c>
      <c r="T1471" s="11">
        <f t="shared" si="235"/>
        <v>0</v>
      </c>
      <c r="U1471" s="11">
        <v>1</v>
      </c>
      <c r="V1471" s="11">
        <v>0.5</v>
      </c>
      <c r="W1471" s="11">
        <v>0.5</v>
      </c>
      <c r="X1471" s="11">
        <f t="shared" si="236"/>
        <v>2</v>
      </c>
      <c r="Y1471" s="11">
        <f t="shared" si="237"/>
        <v>5</v>
      </c>
    </row>
    <row r="1472" spans="1:25" x14ac:dyDescent="0.25">
      <c r="C1472" s="6">
        <f t="shared" si="238"/>
        <v>67</v>
      </c>
      <c r="D1472" s="6">
        <v>2016</v>
      </c>
      <c r="E1472" s="11">
        <v>0.5</v>
      </c>
      <c r="F1472" s="11">
        <v>0.5</v>
      </c>
      <c r="G1472" s="11">
        <v>0.5</v>
      </c>
      <c r="H1472" s="11">
        <f t="shared" si="232"/>
        <v>1.5</v>
      </c>
      <c r="I1472" s="11">
        <v>0</v>
      </c>
      <c r="J1472" s="11">
        <v>0</v>
      </c>
      <c r="K1472" s="11">
        <v>0.5</v>
      </c>
      <c r="L1472" s="11">
        <f t="shared" si="233"/>
        <v>0.5</v>
      </c>
      <c r="M1472" s="11">
        <v>1</v>
      </c>
      <c r="N1472" s="11">
        <v>0</v>
      </c>
      <c r="O1472" s="11">
        <v>0</v>
      </c>
      <c r="P1472" s="11">
        <f t="shared" si="234"/>
        <v>1</v>
      </c>
      <c r="Q1472" s="11">
        <v>0</v>
      </c>
      <c r="R1472" s="11">
        <v>0</v>
      </c>
      <c r="S1472" s="11">
        <v>0</v>
      </c>
      <c r="T1472" s="11">
        <f t="shared" si="235"/>
        <v>0</v>
      </c>
      <c r="U1472" s="11">
        <v>1</v>
      </c>
      <c r="V1472" s="11">
        <v>0.5</v>
      </c>
      <c r="W1472" s="11">
        <v>0.5</v>
      </c>
      <c r="X1472" s="11">
        <f t="shared" si="236"/>
        <v>2</v>
      </c>
      <c r="Y1472" s="11">
        <f t="shared" si="237"/>
        <v>5</v>
      </c>
    </row>
    <row r="1473" spans="1:25" x14ac:dyDescent="0.25">
      <c r="C1473" s="6">
        <f t="shared" si="238"/>
        <v>67</v>
      </c>
      <c r="D1473" s="6">
        <v>2017</v>
      </c>
      <c r="E1473" s="11">
        <v>0.5</v>
      </c>
      <c r="F1473" s="11">
        <v>0.5</v>
      </c>
      <c r="G1473" s="11">
        <v>0.5</v>
      </c>
      <c r="H1473" s="11">
        <f t="shared" si="232"/>
        <v>1.5</v>
      </c>
      <c r="I1473" s="11">
        <v>0</v>
      </c>
      <c r="J1473" s="11">
        <v>0</v>
      </c>
      <c r="K1473" s="11">
        <v>0.5</v>
      </c>
      <c r="L1473" s="11">
        <f t="shared" si="233"/>
        <v>0.5</v>
      </c>
      <c r="M1473" s="11">
        <v>1</v>
      </c>
      <c r="N1473" s="11">
        <v>0</v>
      </c>
      <c r="O1473" s="11">
        <v>0</v>
      </c>
      <c r="P1473" s="11">
        <f t="shared" si="234"/>
        <v>1</v>
      </c>
      <c r="Q1473" s="11">
        <v>0</v>
      </c>
      <c r="R1473" s="11">
        <v>0</v>
      </c>
      <c r="S1473" s="11">
        <v>0</v>
      </c>
      <c r="T1473" s="11">
        <f t="shared" si="235"/>
        <v>0</v>
      </c>
      <c r="U1473" s="11">
        <v>1</v>
      </c>
      <c r="V1473" s="11">
        <v>0.5</v>
      </c>
      <c r="W1473" s="11">
        <v>0.5</v>
      </c>
      <c r="X1473" s="11">
        <f t="shared" si="236"/>
        <v>2</v>
      </c>
      <c r="Y1473" s="11">
        <f t="shared" si="237"/>
        <v>5</v>
      </c>
    </row>
    <row r="1474" spans="1:25" x14ac:dyDescent="0.25">
      <c r="C1474" s="6">
        <f t="shared" si="238"/>
        <v>67</v>
      </c>
      <c r="D1474" s="6">
        <v>2018</v>
      </c>
      <c r="E1474" s="11">
        <v>0.5</v>
      </c>
      <c r="F1474" s="11">
        <v>0.5</v>
      </c>
      <c r="G1474" s="11">
        <v>0.5</v>
      </c>
      <c r="H1474" s="11">
        <f t="shared" si="232"/>
        <v>1.5</v>
      </c>
      <c r="I1474" s="11">
        <v>0</v>
      </c>
      <c r="J1474" s="11">
        <v>0</v>
      </c>
      <c r="K1474" s="11">
        <v>0.5</v>
      </c>
      <c r="L1474" s="11">
        <f t="shared" si="233"/>
        <v>0.5</v>
      </c>
      <c r="M1474" s="11">
        <v>1</v>
      </c>
      <c r="N1474" s="11">
        <v>0</v>
      </c>
      <c r="O1474" s="11">
        <v>0</v>
      </c>
      <c r="P1474" s="11">
        <f t="shared" si="234"/>
        <v>1</v>
      </c>
      <c r="Q1474" s="11">
        <v>0</v>
      </c>
      <c r="R1474" s="11">
        <v>0</v>
      </c>
      <c r="S1474" s="11">
        <v>0</v>
      </c>
      <c r="T1474" s="11">
        <f t="shared" si="235"/>
        <v>0</v>
      </c>
      <c r="U1474" s="11">
        <v>1</v>
      </c>
      <c r="V1474" s="11">
        <v>0.5</v>
      </c>
      <c r="W1474" s="11">
        <v>0.5</v>
      </c>
      <c r="X1474" s="11">
        <f t="shared" si="236"/>
        <v>2</v>
      </c>
      <c r="Y1474" s="11">
        <f t="shared" si="237"/>
        <v>5</v>
      </c>
    </row>
    <row r="1475" spans="1:25" x14ac:dyDescent="0.25">
      <c r="C1475" s="6">
        <f t="shared" si="238"/>
        <v>67</v>
      </c>
      <c r="D1475" s="6">
        <v>2019</v>
      </c>
      <c r="E1475" s="11">
        <v>0.5</v>
      </c>
      <c r="F1475" s="11">
        <v>0.5</v>
      </c>
      <c r="G1475" s="11">
        <v>0.5</v>
      </c>
      <c r="H1475" s="11">
        <f t="shared" ref="H1475:H1538" si="241">+SUM(E1475:G1475)</f>
        <v>1.5</v>
      </c>
      <c r="I1475" s="11">
        <v>0</v>
      </c>
      <c r="J1475" s="11">
        <v>0</v>
      </c>
      <c r="K1475" s="11">
        <v>0.5</v>
      </c>
      <c r="L1475" s="11">
        <f t="shared" ref="L1475:L1538" si="242">+SUM(I1475:K1475)</f>
        <v>0.5</v>
      </c>
      <c r="M1475" s="11">
        <v>1</v>
      </c>
      <c r="N1475" s="11">
        <v>0</v>
      </c>
      <c r="O1475" s="11">
        <v>0</v>
      </c>
      <c r="P1475" s="11">
        <f t="shared" ref="P1475:P1538" si="243">+SUM(M1475:O1475)</f>
        <v>1</v>
      </c>
      <c r="Q1475" s="11">
        <v>0</v>
      </c>
      <c r="R1475" s="11">
        <v>0</v>
      </c>
      <c r="S1475" s="11">
        <v>0</v>
      </c>
      <c r="T1475" s="11">
        <f t="shared" ref="T1475:T1538" si="244">+SUM(Q1475:S1475)</f>
        <v>0</v>
      </c>
      <c r="U1475" s="11">
        <v>1</v>
      </c>
      <c r="V1475" s="11">
        <v>0.5</v>
      </c>
      <c r="W1475" s="11">
        <v>0.5</v>
      </c>
      <c r="X1475" s="11">
        <f t="shared" ref="X1475:X1538" si="245">+SUM(U1475:W1475)</f>
        <v>2</v>
      </c>
      <c r="Y1475" s="11">
        <f t="shared" ref="Y1475:Y1538" si="246">+X1475+T1475+P1475+L1475+H1475</f>
        <v>5</v>
      </c>
    </row>
    <row r="1476" spans="1:25" x14ac:dyDescent="0.25">
      <c r="A1476">
        <f>+A1454+1</f>
        <v>68</v>
      </c>
      <c r="B1476" t="s">
        <v>135</v>
      </c>
      <c r="C1476" s="6">
        <f t="shared" si="238"/>
        <v>68</v>
      </c>
      <c r="D1476">
        <v>1998</v>
      </c>
      <c r="E1476" s="11">
        <v>0.5</v>
      </c>
      <c r="F1476" s="11">
        <v>0.5</v>
      </c>
      <c r="G1476" s="11">
        <v>0.5</v>
      </c>
      <c r="H1476" s="11">
        <f t="shared" si="241"/>
        <v>1.5</v>
      </c>
      <c r="I1476" s="11">
        <v>0</v>
      </c>
      <c r="J1476" s="11">
        <v>0</v>
      </c>
      <c r="K1476" s="11">
        <v>0</v>
      </c>
      <c r="L1476" s="11">
        <f t="shared" si="242"/>
        <v>0</v>
      </c>
      <c r="M1476" s="11">
        <v>1</v>
      </c>
      <c r="N1476" s="11">
        <v>0</v>
      </c>
      <c r="O1476" s="11">
        <v>0</v>
      </c>
      <c r="P1476" s="11">
        <f t="shared" si="243"/>
        <v>1</v>
      </c>
      <c r="Q1476" s="11">
        <v>0</v>
      </c>
      <c r="R1476" s="11">
        <v>0</v>
      </c>
      <c r="S1476" s="11">
        <v>0</v>
      </c>
      <c r="T1476" s="11">
        <f t="shared" si="244"/>
        <v>0</v>
      </c>
      <c r="U1476" s="11">
        <v>0</v>
      </c>
      <c r="V1476" s="11">
        <v>0</v>
      </c>
      <c r="W1476" s="11">
        <v>0.5</v>
      </c>
      <c r="X1476" s="11">
        <f t="shared" si="245"/>
        <v>0.5</v>
      </c>
      <c r="Y1476" s="11">
        <f t="shared" si="246"/>
        <v>3</v>
      </c>
    </row>
    <row r="1477" spans="1:25" x14ac:dyDescent="0.25">
      <c r="A1477"/>
      <c r="B1477" t="s">
        <v>136</v>
      </c>
      <c r="C1477" s="6">
        <f t="shared" si="238"/>
        <v>68</v>
      </c>
      <c r="D1477">
        <f t="shared" ref="D1477:D1483" si="247">D1476+1</f>
        <v>1999</v>
      </c>
      <c r="E1477" s="11">
        <v>0.5</v>
      </c>
      <c r="F1477" s="11">
        <v>0.5</v>
      </c>
      <c r="G1477" s="11">
        <v>0.5</v>
      </c>
      <c r="H1477" s="11">
        <f t="shared" si="241"/>
        <v>1.5</v>
      </c>
      <c r="I1477" s="11">
        <v>0</v>
      </c>
      <c r="J1477" s="11">
        <v>0</v>
      </c>
      <c r="K1477" s="11">
        <v>0</v>
      </c>
      <c r="L1477" s="11">
        <f t="shared" si="242"/>
        <v>0</v>
      </c>
      <c r="M1477" s="11">
        <v>1</v>
      </c>
      <c r="N1477" s="11">
        <v>0</v>
      </c>
      <c r="O1477" s="11">
        <v>0</v>
      </c>
      <c r="P1477" s="11">
        <f t="shared" si="243"/>
        <v>1</v>
      </c>
      <c r="Q1477" s="11">
        <v>0</v>
      </c>
      <c r="R1477" s="11">
        <v>0</v>
      </c>
      <c r="S1477" s="11">
        <v>0</v>
      </c>
      <c r="T1477" s="11">
        <f t="shared" si="244"/>
        <v>0</v>
      </c>
      <c r="U1477" s="11">
        <v>0</v>
      </c>
      <c r="V1477" s="11">
        <v>0</v>
      </c>
      <c r="W1477" s="11">
        <v>0.5</v>
      </c>
      <c r="X1477" s="11">
        <f t="shared" si="245"/>
        <v>0.5</v>
      </c>
      <c r="Y1477" s="11">
        <f t="shared" si="246"/>
        <v>3</v>
      </c>
    </row>
    <row r="1478" spans="1:25" x14ac:dyDescent="0.25">
      <c r="A1478"/>
      <c r="B1478"/>
      <c r="C1478" s="6">
        <f t="shared" si="238"/>
        <v>68</v>
      </c>
      <c r="D1478">
        <f t="shared" si="247"/>
        <v>2000</v>
      </c>
      <c r="E1478" s="11">
        <v>0.5</v>
      </c>
      <c r="F1478" s="11">
        <v>0.5</v>
      </c>
      <c r="G1478" s="11">
        <v>0.5</v>
      </c>
      <c r="H1478" s="11">
        <f t="shared" si="241"/>
        <v>1.5</v>
      </c>
      <c r="I1478" s="11">
        <v>0</v>
      </c>
      <c r="J1478" s="11">
        <v>0</v>
      </c>
      <c r="K1478" s="11">
        <v>0</v>
      </c>
      <c r="L1478" s="11">
        <f t="shared" si="242"/>
        <v>0</v>
      </c>
      <c r="M1478" s="11">
        <v>1</v>
      </c>
      <c r="N1478" s="11">
        <v>0</v>
      </c>
      <c r="O1478" s="11">
        <v>0</v>
      </c>
      <c r="P1478" s="11">
        <f t="shared" si="243"/>
        <v>1</v>
      </c>
      <c r="Q1478" s="11">
        <v>0</v>
      </c>
      <c r="R1478" s="11">
        <v>0</v>
      </c>
      <c r="S1478" s="11">
        <v>0</v>
      </c>
      <c r="T1478" s="11">
        <f t="shared" si="244"/>
        <v>0</v>
      </c>
      <c r="U1478" s="11">
        <v>0</v>
      </c>
      <c r="V1478" s="11">
        <v>0</v>
      </c>
      <c r="W1478" s="11">
        <v>0.5</v>
      </c>
      <c r="X1478" s="11">
        <f t="shared" si="245"/>
        <v>0.5</v>
      </c>
      <c r="Y1478" s="11">
        <f t="shared" si="246"/>
        <v>3</v>
      </c>
    </row>
    <row r="1479" spans="1:25" x14ac:dyDescent="0.25">
      <c r="A1479"/>
      <c r="B1479"/>
      <c r="C1479" s="6">
        <f t="shared" si="238"/>
        <v>68</v>
      </c>
      <c r="D1479">
        <f t="shared" si="247"/>
        <v>2001</v>
      </c>
      <c r="E1479" s="11">
        <v>0.5</v>
      </c>
      <c r="F1479" s="11">
        <v>0.5</v>
      </c>
      <c r="G1479" s="11">
        <v>0.5</v>
      </c>
      <c r="H1479" s="11">
        <f t="shared" si="241"/>
        <v>1.5</v>
      </c>
      <c r="I1479" s="11">
        <v>0.5</v>
      </c>
      <c r="J1479" s="11">
        <v>0</v>
      </c>
      <c r="K1479" s="11">
        <v>0</v>
      </c>
      <c r="L1479" s="11">
        <f t="shared" si="242"/>
        <v>0.5</v>
      </c>
      <c r="M1479" s="11">
        <v>1</v>
      </c>
      <c r="N1479" s="11">
        <v>0</v>
      </c>
      <c r="O1479" s="11">
        <v>0</v>
      </c>
      <c r="P1479" s="11">
        <f t="shared" si="243"/>
        <v>1</v>
      </c>
      <c r="Q1479" s="11">
        <v>0</v>
      </c>
      <c r="R1479" s="11">
        <v>0</v>
      </c>
      <c r="S1479" s="11">
        <v>0</v>
      </c>
      <c r="T1479" s="11">
        <f t="shared" si="244"/>
        <v>0</v>
      </c>
      <c r="U1479" s="11">
        <v>0</v>
      </c>
      <c r="V1479" s="11">
        <v>0</v>
      </c>
      <c r="W1479" s="11">
        <v>0.5</v>
      </c>
      <c r="X1479" s="11">
        <f t="shared" si="245"/>
        <v>0.5</v>
      </c>
      <c r="Y1479" s="11">
        <f t="shared" si="246"/>
        <v>3.5</v>
      </c>
    </row>
    <row r="1480" spans="1:25" x14ac:dyDescent="0.25">
      <c r="A1480"/>
      <c r="B1480"/>
      <c r="C1480" s="6">
        <f t="shared" si="238"/>
        <v>68</v>
      </c>
      <c r="D1480">
        <f t="shared" si="247"/>
        <v>2002</v>
      </c>
      <c r="E1480" s="11">
        <v>0.5</v>
      </c>
      <c r="F1480" s="11">
        <v>0.5</v>
      </c>
      <c r="G1480" s="11">
        <v>0.5</v>
      </c>
      <c r="H1480" s="11">
        <f t="shared" si="241"/>
        <v>1.5</v>
      </c>
      <c r="I1480" s="11">
        <v>0.5</v>
      </c>
      <c r="J1480" s="11">
        <v>0</v>
      </c>
      <c r="K1480" s="11">
        <v>0</v>
      </c>
      <c r="L1480" s="11">
        <f t="shared" si="242"/>
        <v>0.5</v>
      </c>
      <c r="M1480" s="11">
        <v>1</v>
      </c>
      <c r="N1480" s="11">
        <v>0</v>
      </c>
      <c r="O1480" s="11">
        <v>0</v>
      </c>
      <c r="P1480" s="11">
        <f t="shared" si="243"/>
        <v>1</v>
      </c>
      <c r="Q1480" s="11">
        <v>1</v>
      </c>
      <c r="R1480" s="11">
        <v>0.5</v>
      </c>
      <c r="S1480" s="11">
        <v>0</v>
      </c>
      <c r="T1480" s="11">
        <f t="shared" si="244"/>
        <v>1.5</v>
      </c>
      <c r="U1480" s="11">
        <v>0</v>
      </c>
      <c r="V1480" s="11">
        <v>0</v>
      </c>
      <c r="W1480" s="11">
        <v>0.5</v>
      </c>
      <c r="X1480" s="11">
        <f t="shared" si="245"/>
        <v>0.5</v>
      </c>
      <c r="Y1480" s="11">
        <f t="shared" si="246"/>
        <v>5</v>
      </c>
    </row>
    <row r="1481" spans="1:25" x14ac:dyDescent="0.25">
      <c r="A1481"/>
      <c r="B1481"/>
      <c r="C1481" s="6">
        <f t="shared" si="238"/>
        <v>68</v>
      </c>
      <c r="D1481">
        <f t="shared" si="247"/>
        <v>2003</v>
      </c>
      <c r="E1481" s="11">
        <v>0.5</v>
      </c>
      <c r="F1481" s="11">
        <v>0.5</v>
      </c>
      <c r="G1481" s="11">
        <v>0.5</v>
      </c>
      <c r="H1481" s="11">
        <f t="shared" si="241"/>
        <v>1.5</v>
      </c>
      <c r="I1481" s="11">
        <v>0.5</v>
      </c>
      <c r="J1481" s="11">
        <v>0</v>
      </c>
      <c r="K1481" s="11">
        <v>0</v>
      </c>
      <c r="L1481" s="11">
        <f t="shared" si="242"/>
        <v>0.5</v>
      </c>
      <c r="M1481" s="11">
        <v>1</v>
      </c>
      <c r="N1481" s="11">
        <v>0</v>
      </c>
      <c r="O1481" s="11">
        <v>0</v>
      </c>
      <c r="P1481" s="11">
        <f t="shared" si="243"/>
        <v>1</v>
      </c>
      <c r="Q1481" s="11">
        <v>1</v>
      </c>
      <c r="R1481" s="11">
        <v>0.5</v>
      </c>
      <c r="S1481" s="11">
        <v>0</v>
      </c>
      <c r="T1481" s="11">
        <f t="shared" si="244"/>
        <v>1.5</v>
      </c>
      <c r="U1481" s="11">
        <v>0</v>
      </c>
      <c r="V1481" s="11">
        <v>0</v>
      </c>
      <c r="W1481" s="11">
        <v>0.5</v>
      </c>
      <c r="X1481" s="11">
        <f t="shared" si="245"/>
        <v>0.5</v>
      </c>
      <c r="Y1481" s="11">
        <f t="shared" si="246"/>
        <v>5</v>
      </c>
    </row>
    <row r="1482" spans="1:25" x14ac:dyDescent="0.25">
      <c r="A1482"/>
      <c r="B1482"/>
      <c r="C1482" s="6">
        <f t="shared" si="238"/>
        <v>68</v>
      </c>
      <c r="D1482">
        <f t="shared" si="247"/>
        <v>2004</v>
      </c>
      <c r="E1482" s="11">
        <v>0.5</v>
      </c>
      <c r="F1482" s="11">
        <v>0.5</v>
      </c>
      <c r="G1482" s="11">
        <v>0.5</v>
      </c>
      <c r="H1482" s="11">
        <f t="shared" si="241"/>
        <v>1.5</v>
      </c>
      <c r="I1482" s="11">
        <v>0.5</v>
      </c>
      <c r="J1482" s="11">
        <v>0</v>
      </c>
      <c r="K1482" s="11">
        <v>0</v>
      </c>
      <c r="L1482" s="11">
        <f t="shared" si="242"/>
        <v>0.5</v>
      </c>
      <c r="M1482" s="11">
        <v>1</v>
      </c>
      <c r="N1482" s="11">
        <v>0</v>
      </c>
      <c r="O1482" s="11">
        <v>0</v>
      </c>
      <c r="P1482" s="11">
        <f t="shared" si="243"/>
        <v>1</v>
      </c>
      <c r="Q1482" s="11">
        <v>1</v>
      </c>
      <c r="R1482" s="11">
        <v>0.5</v>
      </c>
      <c r="S1482" s="11">
        <v>0</v>
      </c>
      <c r="T1482" s="11">
        <f t="shared" si="244"/>
        <v>1.5</v>
      </c>
      <c r="U1482" s="11">
        <v>0</v>
      </c>
      <c r="V1482" s="11">
        <v>0</v>
      </c>
      <c r="W1482" s="11">
        <v>0.5</v>
      </c>
      <c r="X1482" s="11">
        <f t="shared" si="245"/>
        <v>0.5</v>
      </c>
      <c r="Y1482" s="11">
        <f t="shared" si="246"/>
        <v>5</v>
      </c>
    </row>
    <row r="1483" spans="1:25" x14ac:dyDescent="0.25">
      <c r="A1483"/>
      <c r="B1483"/>
      <c r="C1483" s="6">
        <f t="shared" si="238"/>
        <v>68</v>
      </c>
      <c r="D1483">
        <f t="shared" si="247"/>
        <v>2005</v>
      </c>
      <c r="E1483" s="11">
        <v>0.5</v>
      </c>
      <c r="F1483" s="11">
        <v>0.5</v>
      </c>
      <c r="G1483" s="11">
        <v>0.5</v>
      </c>
      <c r="H1483" s="11">
        <f t="shared" si="241"/>
        <v>1.5</v>
      </c>
      <c r="I1483" s="11">
        <v>0.5</v>
      </c>
      <c r="J1483" s="11">
        <v>0</v>
      </c>
      <c r="K1483" s="11">
        <v>0</v>
      </c>
      <c r="L1483" s="11">
        <f t="shared" si="242"/>
        <v>0.5</v>
      </c>
      <c r="M1483" s="11">
        <v>1</v>
      </c>
      <c r="N1483" s="11">
        <v>0</v>
      </c>
      <c r="O1483" s="11">
        <v>0</v>
      </c>
      <c r="P1483" s="11">
        <f t="shared" si="243"/>
        <v>1</v>
      </c>
      <c r="Q1483" s="11">
        <v>1</v>
      </c>
      <c r="R1483" s="11">
        <v>0.5</v>
      </c>
      <c r="S1483" s="11">
        <v>0</v>
      </c>
      <c r="T1483" s="11">
        <f t="shared" si="244"/>
        <v>1.5</v>
      </c>
      <c r="U1483" s="11">
        <v>0</v>
      </c>
      <c r="V1483" s="11">
        <v>0</v>
      </c>
      <c r="W1483" s="11">
        <v>0.5</v>
      </c>
      <c r="X1483" s="11">
        <f t="shared" si="245"/>
        <v>0.5</v>
      </c>
      <c r="Y1483" s="11">
        <f t="shared" si="246"/>
        <v>5</v>
      </c>
    </row>
    <row r="1484" spans="1:25" x14ac:dyDescent="0.25">
      <c r="A1484"/>
      <c r="B1484"/>
      <c r="C1484" s="6">
        <f t="shared" si="238"/>
        <v>68</v>
      </c>
      <c r="D1484">
        <v>2006</v>
      </c>
      <c r="E1484" s="11">
        <v>0.5</v>
      </c>
      <c r="F1484" s="11">
        <v>0.5</v>
      </c>
      <c r="G1484" s="11">
        <v>0.5</v>
      </c>
      <c r="H1484" s="11">
        <f t="shared" si="241"/>
        <v>1.5</v>
      </c>
      <c r="I1484" s="11">
        <v>0.5</v>
      </c>
      <c r="J1484" s="11">
        <v>0</v>
      </c>
      <c r="K1484" s="11">
        <v>0</v>
      </c>
      <c r="L1484" s="11">
        <f t="shared" si="242"/>
        <v>0.5</v>
      </c>
      <c r="M1484" s="11">
        <v>1</v>
      </c>
      <c r="N1484" s="11">
        <v>0</v>
      </c>
      <c r="O1484" s="11">
        <v>0</v>
      </c>
      <c r="P1484" s="11">
        <f t="shared" si="243"/>
        <v>1</v>
      </c>
      <c r="Q1484" s="11">
        <v>1</v>
      </c>
      <c r="R1484" s="11">
        <v>0.5</v>
      </c>
      <c r="S1484" s="11">
        <v>0</v>
      </c>
      <c r="T1484" s="11">
        <f t="shared" si="244"/>
        <v>1.5</v>
      </c>
      <c r="U1484" s="11">
        <v>0</v>
      </c>
      <c r="V1484" s="11">
        <v>0</v>
      </c>
      <c r="W1484" s="11">
        <v>0.5</v>
      </c>
      <c r="X1484" s="11">
        <f t="shared" si="245"/>
        <v>0.5</v>
      </c>
      <c r="Y1484" s="11">
        <f t="shared" si="246"/>
        <v>5</v>
      </c>
    </row>
    <row r="1485" spans="1:25" x14ac:dyDescent="0.25">
      <c r="A1485"/>
      <c r="B1485"/>
      <c r="C1485" s="6">
        <f t="shared" si="238"/>
        <v>68</v>
      </c>
      <c r="D1485">
        <v>2007</v>
      </c>
      <c r="E1485" s="11">
        <v>0.5</v>
      </c>
      <c r="F1485" s="11">
        <v>0.5</v>
      </c>
      <c r="G1485" s="11">
        <v>0.5</v>
      </c>
      <c r="H1485" s="11">
        <f t="shared" si="241"/>
        <v>1.5</v>
      </c>
      <c r="I1485" s="11">
        <v>0.5</v>
      </c>
      <c r="J1485" s="11">
        <v>0</v>
      </c>
      <c r="K1485" s="11">
        <v>0</v>
      </c>
      <c r="L1485" s="11">
        <f t="shared" si="242"/>
        <v>0.5</v>
      </c>
      <c r="M1485" s="11">
        <v>1</v>
      </c>
      <c r="N1485" s="11">
        <v>1</v>
      </c>
      <c r="O1485" s="11">
        <v>0.5</v>
      </c>
      <c r="P1485" s="11">
        <f t="shared" si="243"/>
        <v>2.5</v>
      </c>
      <c r="Q1485" s="11">
        <v>1</v>
      </c>
      <c r="R1485" s="11">
        <v>0</v>
      </c>
      <c r="S1485" s="11">
        <v>0</v>
      </c>
      <c r="T1485" s="11">
        <f t="shared" si="244"/>
        <v>1</v>
      </c>
      <c r="U1485" s="11">
        <v>1</v>
      </c>
      <c r="V1485" s="11">
        <v>0</v>
      </c>
      <c r="W1485" s="11">
        <v>0.5</v>
      </c>
      <c r="X1485" s="11">
        <f t="shared" si="245"/>
        <v>1.5</v>
      </c>
      <c r="Y1485" s="11">
        <f t="shared" si="246"/>
        <v>7</v>
      </c>
    </row>
    <row r="1486" spans="1:25" x14ac:dyDescent="0.25">
      <c r="A1486"/>
      <c r="B1486"/>
      <c r="C1486" s="6">
        <f t="shared" si="238"/>
        <v>68</v>
      </c>
      <c r="D1486">
        <v>2008</v>
      </c>
      <c r="E1486" s="11">
        <v>0.5</v>
      </c>
      <c r="F1486" s="11">
        <v>0.5</v>
      </c>
      <c r="G1486" s="11">
        <v>0.5</v>
      </c>
      <c r="H1486" s="11">
        <f t="shared" si="241"/>
        <v>1.5</v>
      </c>
      <c r="I1486" s="11">
        <v>0.5</v>
      </c>
      <c r="J1486" s="11">
        <v>0</v>
      </c>
      <c r="K1486" s="11">
        <v>0</v>
      </c>
      <c r="L1486" s="11">
        <f t="shared" si="242"/>
        <v>0.5</v>
      </c>
      <c r="M1486" s="11">
        <v>1</v>
      </c>
      <c r="N1486" s="11">
        <v>1</v>
      </c>
      <c r="O1486" s="11">
        <v>0.5</v>
      </c>
      <c r="P1486" s="11">
        <f t="shared" si="243"/>
        <v>2.5</v>
      </c>
      <c r="Q1486" s="11">
        <v>1</v>
      </c>
      <c r="R1486" s="11">
        <v>0.5</v>
      </c>
      <c r="S1486" s="11">
        <v>0</v>
      </c>
      <c r="T1486" s="11">
        <f t="shared" si="244"/>
        <v>1.5</v>
      </c>
      <c r="U1486" s="11">
        <v>1</v>
      </c>
      <c r="V1486" s="11">
        <v>0</v>
      </c>
      <c r="W1486" s="11">
        <v>0.5</v>
      </c>
      <c r="X1486" s="11">
        <f t="shared" si="245"/>
        <v>1.5</v>
      </c>
      <c r="Y1486" s="11">
        <f t="shared" si="246"/>
        <v>7.5</v>
      </c>
    </row>
    <row r="1487" spans="1:25" x14ac:dyDescent="0.25">
      <c r="A1487"/>
      <c r="B1487"/>
      <c r="C1487" s="6">
        <f t="shared" si="238"/>
        <v>68</v>
      </c>
      <c r="D1487">
        <v>2009</v>
      </c>
      <c r="E1487" s="11">
        <v>0.5</v>
      </c>
      <c r="F1487" s="11">
        <v>0.5</v>
      </c>
      <c r="G1487" s="11">
        <v>0.5</v>
      </c>
      <c r="H1487" s="11">
        <f t="shared" si="241"/>
        <v>1.5</v>
      </c>
      <c r="I1487" s="11">
        <v>0.5</v>
      </c>
      <c r="J1487" s="11">
        <v>0</v>
      </c>
      <c r="K1487" s="11">
        <v>0.5</v>
      </c>
      <c r="L1487" s="11">
        <f t="shared" si="242"/>
        <v>1</v>
      </c>
      <c r="M1487" s="11">
        <v>1</v>
      </c>
      <c r="N1487" s="11">
        <v>1</v>
      </c>
      <c r="O1487" s="11">
        <v>0.5</v>
      </c>
      <c r="P1487" s="11">
        <f t="shared" si="243"/>
        <v>2.5</v>
      </c>
      <c r="Q1487" s="11">
        <v>1</v>
      </c>
      <c r="R1487" s="11">
        <v>1</v>
      </c>
      <c r="S1487" s="11">
        <v>0</v>
      </c>
      <c r="T1487" s="11">
        <f t="shared" si="244"/>
        <v>2</v>
      </c>
      <c r="U1487" s="11">
        <v>1</v>
      </c>
      <c r="V1487" s="11">
        <v>0</v>
      </c>
      <c r="W1487" s="11">
        <v>0.5</v>
      </c>
      <c r="X1487" s="11">
        <f t="shared" si="245"/>
        <v>1.5</v>
      </c>
      <c r="Y1487" s="11">
        <f t="shared" si="246"/>
        <v>8.5</v>
      </c>
    </row>
    <row r="1488" spans="1:25" x14ac:dyDescent="0.25">
      <c r="A1488"/>
      <c r="B1488"/>
      <c r="C1488" s="6">
        <f t="shared" si="238"/>
        <v>68</v>
      </c>
      <c r="D1488">
        <v>2010</v>
      </c>
      <c r="E1488" s="11">
        <v>0.5</v>
      </c>
      <c r="F1488" s="11">
        <v>0.5</v>
      </c>
      <c r="G1488" s="11">
        <v>0.5</v>
      </c>
      <c r="H1488" s="11">
        <f t="shared" si="241"/>
        <v>1.5</v>
      </c>
      <c r="I1488" s="11">
        <v>0.5</v>
      </c>
      <c r="J1488" s="11">
        <v>0</v>
      </c>
      <c r="K1488" s="11">
        <v>0.5</v>
      </c>
      <c r="L1488" s="11">
        <f t="shared" si="242"/>
        <v>1</v>
      </c>
      <c r="M1488" s="11">
        <v>1</v>
      </c>
      <c r="N1488" s="11">
        <v>1</v>
      </c>
      <c r="O1488" s="11">
        <v>0.5</v>
      </c>
      <c r="P1488" s="11">
        <f t="shared" si="243"/>
        <v>2.5</v>
      </c>
      <c r="Q1488" s="11">
        <v>1</v>
      </c>
      <c r="R1488" s="11">
        <v>1</v>
      </c>
      <c r="S1488" s="11">
        <v>0</v>
      </c>
      <c r="T1488" s="11">
        <f t="shared" si="244"/>
        <v>2</v>
      </c>
      <c r="U1488" s="11">
        <v>1</v>
      </c>
      <c r="V1488" s="11">
        <v>0</v>
      </c>
      <c r="W1488" s="11">
        <v>0.5</v>
      </c>
      <c r="X1488" s="11">
        <f t="shared" si="245"/>
        <v>1.5</v>
      </c>
      <c r="Y1488" s="11">
        <f t="shared" si="246"/>
        <v>8.5</v>
      </c>
    </row>
    <row r="1489" spans="1:25" x14ac:dyDescent="0.25">
      <c r="A1489"/>
      <c r="B1489"/>
      <c r="C1489" s="6">
        <f t="shared" si="238"/>
        <v>68</v>
      </c>
      <c r="D1489">
        <v>2011</v>
      </c>
      <c r="E1489" s="11">
        <v>0.5</v>
      </c>
      <c r="F1489" s="11">
        <v>0.5</v>
      </c>
      <c r="G1489" s="11">
        <v>0.5</v>
      </c>
      <c r="H1489" s="11">
        <f t="shared" si="241"/>
        <v>1.5</v>
      </c>
      <c r="I1489" s="11">
        <v>0.5</v>
      </c>
      <c r="J1489" s="11">
        <v>0</v>
      </c>
      <c r="K1489" s="11">
        <v>0.5</v>
      </c>
      <c r="L1489" s="11">
        <f t="shared" si="242"/>
        <v>1</v>
      </c>
      <c r="M1489" s="11">
        <v>1</v>
      </c>
      <c r="N1489" s="11">
        <v>1</v>
      </c>
      <c r="O1489" s="11">
        <v>0.5</v>
      </c>
      <c r="P1489" s="11">
        <f t="shared" si="243"/>
        <v>2.5</v>
      </c>
      <c r="Q1489" s="11">
        <v>1</v>
      </c>
      <c r="R1489" s="11">
        <v>1</v>
      </c>
      <c r="S1489" s="11">
        <v>0</v>
      </c>
      <c r="T1489" s="11">
        <f t="shared" si="244"/>
        <v>2</v>
      </c>
      <c r="U1489" s="11">
        <v>1</v>
      </c>
      <c r="V1489" s="11">
        <v>0</v>
      </c>
      <c r="W1489" s="11">
        <v>0.5</v>
      </c>
      <c r="X1489" s="11">
        <f t="shared" si="245"/>
        <v>1.5</v>
      </c>
      <c r="Y1489" s="11">
        <f t="shared" si="246"/>
        <v>8.5</v>
      </c>
    </row>
    <row r="1490" spans="1:25" x14ac:dyDescent="0.25">
      <c r="A1490"/>
      <c r="B1490"/>
      <c r="C1490" s="6">
        <f t="shared" si="238"/>
        <v>68</v>
      </c>
      <c r="D1490">
        <v>2012</v>
      </c>
      <c r="E1490" s="11">
        <v>0.5</v>
      </c>
      <c r="F1490" s="11">
        <v>0.5</v>
      </c>
      <c r="G1490" s="11">
        <v>0.5</v>
      </c>
      <c r="H1490" s="11">
        <f t="shared" si="241"/>
        <v>1.5</v>
      </c>
      <c r="I1490" s="11">
        <v>0.5</v>
      </c>
      <c r="J1490" s="11">
        <v>0</v>
      </c>
      <c r="K1490" s="11">
        <v>0.5</v>
      </c>
      <c r="L1490" s="11">
        <f t="shared" si="242"/>
        <v>1</v>
      </c>
      <c r="M1490" s="11">
        <v>1</v>
      </c>
      <c r="N1490" s="11">
        <v>1</v>
      </c>
      <c r="O1490" s="11">
        <v>0.5</v>
      </c>
      <c r="P1490" s="11">
        <f t="shared" si="243"/>
        <v>2.5</v>
      </c>
      <c r="Q1490" s="11">
        <v>1</v>
      </c>
      <c r="R1490" s="11">
        <v>1</v>
      </c>
      <c r="S1490" s="11">
        <v>0</v>
      </c>
      <c r="T1490" s="11">
        <f t="shared" si="244"/>
        <v>2</v>
      </c>
      <c r="U1490" s="11">
        <v>1</v>
      </c>
      <c r="V1490" s="11">
        <v>0</v>
      </c>
      <c r="W1490" s="11">
        <v>0.5</v>
      </c>
      <c r="X1490" s="11">
        <f t="shared" si="245"/>
        <v>1.5</v>
      </c>
      <c r="Y1490" s="11">
        <f t="shared" si="246"/>
        <v>8.5</v>
      </c>
    </row>
    <row r="1491" spans="1:25" x14ac:dyDescent="0.25">
      <c r="A1491"/>
      <c r="B1491"/>
      <c r="C1491" s="6">
        <f t="shared" si="238"/>
        <v>68</v>
      </c>
      <c r="D1491">
        <v>2013</v>
      </c>
      <c r="E1491" s="11">
        <v>0.5</v>
      </c>
      <c r="F1491" s="11">
        <v>0.5</v>
      </c>
      <c r="G1491" s="11">
        <v>0.5</v>
      </c>
      <c r="H1491" s="11">
        <f t="shared" si="241"/>
        <v>1.5</v>
      </c>
      <c r="I1491" s="11">
        <v>0.5</v>
      </c>
      <c r="J1491" s="11">
        <v>0</v>
      </c>
      <c r="K1491" s="11">
        <v>0.5</v>
      </c>
      <c r="L1491" s="11">
        <f t="shared" si="242"/>
        <v>1</v>
      </c>
      <c r="M1491" s="11">
        <v>1</v>
      </c>
      <c r="N1491" s="11">
        <v>1</v>
      </c>
      <c r="O1491" s="11">
        <v>0.5</v>
      </c>
      <c r="P1491" s="11">
        <f t="shared" si="243"/>
        <v>2.5</v>
      </c>
      <c r="Q1491" s="11">
        <v>1</v>
      </c>
      <c r="R1491" s="11">
        <v>1</v>
      </c>
      <c r="S1491" s="11">
        <v>0</v>
      </c>
      <c r="T1491" s="11">
        <f t="shared" si="244"/>
        <v>2</v>
      </c>
      <c r="U1491" s="11">
        <v>1</v>
      </c>
      <c r="V1491" s="11">
        <v>0</v>
      </c>
      <c r="W1491" s="11">
        <v>0.5</v>
      </c>
      <c r="X1491" s="11">
        <f t="shared" si="245"/>
        <v>1.5</v>
      </c>
      <c r="Y1491" s="11">
        <f t="shared" si="246"/>
        <v>8.5</v>
      </c>
    </row>
    <row r="1492" spans="1:25" x14ac:dyDescent="0.25">
      <c r="A1492"/>
      <c r="B1492"/>
      <c r="C1492" s="6">
        <f t="shared" si="238"/>
        <v>68</v>
      </c>
      <c r="D1492">
        <v>2014</v>
      </c>
      <c r="E1492" s="11">
        <v>0.5</v>
      </c>
      <c r="F1492" s="11">
        <v>0.5</v>
      </c>
      <c r="G1492" s="11">
        <v>0.5</v>
      </c>
      <c r="H1492" s="11">
        <f t="shared" si="241"/>
        <v>1.5</v>
      </c>
      <c r="I1492" s="11">
        <v>0.5</v>
      </c>
      <c r="J1492" s="11">
        <v>0</v>
      </c>
      <c r="K1492" s="11">
        <v>0.5</v>
      </c>
      <c r="L1492" s="11">
        <f t="shared" si="242"/>
        <v>1</v>
      </c>
      <c r="M1492" s="11">
        <v>1</v>
      </c>
      <c r="N1492" s="11">
        <v>1</v>
      </c>
      <c r="O1492" s="11">
        <v>0.5</v>
      </c>
      <c r="P1492" s="11">
        <f t="shared" si="243"/>
        <v>2.5</v>
      </c>
      <c r="Q1492" s="11">
        <v>1</v>
      </c>
      <c r="R1492" s="11">
        <v>1</v>
      </c>
      <c r="S1492" s="11">
        <v>0</v>
      </c>
      <c r="T1492" s="11">
        <f t="shared" si="244"/>
        <v>2</v>
      </c>
      <c r="U1492" s="11">
        <v>1</v>
      </c>
      <c r="V1492" s="11">
        <v>0</v>
      </c>
      <c r="W1492" s="11">
        <v>0.5</v>
      </c>
      <c r="X1492" s="11">
        <f t="shared" si="245"/>
        <v>1.5</v>
      </c>
      <c r="Y1492" s="11">
        <f t="shared" si="246"/>
        <v>8.5</v>
      </c>
    </row>
    <row r="1493" spans="1:25" x14ac:dyDescent="0.25">
      <c r="A1493"/>
      <c r="B1493"/>
      <c r="C1493" s="6">
        <f t="shared" si="238"/>
        <v>68</v>
      </c>
      <c r="D1493">
        <v>2015</v>
      </c>
      <c r="E1493" s="11">
        <v>0.5</v>
      </c>
      <c r="F1493" s="11">
        <v>0.5</v>
      </c>
      <c r="G1493" s="11">
        <v>0.5</v>
      </c>
      <c r="H1493" s="11">
        <f t="shared" si="241"/>
        <v>1.5</v>
      </c>
      <c r="I1493" s="11">
        <v>0.5</v>
      </c>
      <c r="J1493" s="11">
        <v>0</v>
      </c>
      <c r="K1493" s="11">
        <v>0.5</v>
      </c>
      <c r="L1493" s="11">
        <f t="shared" si="242"/>
        <v>1</v>
      </c>
      <c r="M1493" s="11">
        <v>1</v>
      </c>
      <c r="N1493" s="11">
        <v>1</v>
      </c>
      <c r="O1493" s="11">
        <v>0.5</v>
      </c>
      <c r="P1493" s="11">
        <f t="shared" si="243"/>
        <v>2.5</v>
      </c>
      <c r="Q1493" s="11">
        <v>1</v>
      </c>
      <c r="R1493" s="11">
        <v>1</v>
      </c>
      <c r="S1493" s="11">
        <v>0</v>
      </c>
      <c r="T1493" s="11">
        <f t="shared" si="244"/>
        <v>2</v>
      </c>
      <c r="U1493" s="11">
        <v>1</v>
      </c>
      <c r="V1493" s="11">
        <v>0</v>
      </c>
      <c r="W1493" s="11">
        <v>0.5</v>
      </c>
      <c r="X1493" s="11">
        <f t="shared" si="245"/>
        <v>1.5</v>
      </c>
      <c r="Y1493" s="11">
        <f t="shared" si="246"/>
        <v>8.5</v>
      </c>
    </row>
    <row r="1494" spans="1:25" x14ac:dyDescent="0.25">
      <c r="A1494"/>
      <c r="B1494"/>
      <c r="C1494" s="6">
        <f t="shared" si="238"/>
        <v>68</v>
      </c>
      <c r="D1494" s="6">
        <v>2016</v>
      </c>
      <c r="E1494" s="11">
        <v>0.5</v>
      </c>
      <c r="F1494" s="11">
        <v>0.5</v>
      </c>
      <c r="G1494" s="11">
        <v>0.5</v>
      </c>
      <c r="H1494" s="11">
        <f t="shared" si="241"/>
        <v>1.5</v>
      </c>
      <c r="I1494" s="11">
        <v>0.5</v>
      </c>
      <c r="J1494" s="11">
        <v>0</v>
      </c>
      <c r="K1494" s="11">
        <v>0.5</v>
      </c>
      <c r="L1494" s="11">
        <f t="shared" si="242"/>
        <v>1</v>
      </c>
      <c r="M1494" s="11">
        <v>1</v>
      </c>
      <c r="N1494" s="11">
        <v>1</v>
      </c>
      <c r="O1494" s="11">
        <v>0.5</v>
      </c>
      <c r="P1494" s="11">
        <f t="shared" si="243"/>
        <v>2.5</v>
      </c>
      <c r="Q1494" s="11">
        <v>1</v>
      </c>
      <c r="R1494" s="11">
        <v>1</v>
      </c>
      <c r="S1494" s="11">
        <v>0</v>
      </c>
      <c r="T1494" s="11">
        <f t="shared" si="244"/>
        <v>2</v>
      </c>
      <c r="U1494" s="11">
        <v>1</v>
      </c>
      <c r="V1494" s="11">
        <v>0</v>
      </c>
      <c r="W1494" s="11">
        <v>0.5</v>
      </c>
      <c r="X1494" s="11">
        <f t="shared" si="245"/>
        <v>1.5</v>
      </c>
      <c r="Y1494" s="11">
        <f t="shared" si="246"/>
        <v>8.5</v>
      </c>
    </row>
    <row r="1495" spans="1:25" x14ac:dyDescent="0.25">
      <c r="A1495"/>
      <c r="B1495"/>
      <c r="C1495" s="6">
        <f t="shared" si="238"/>
        <v>68</v>
      </c>
      <c r="D1495" s="6">
        <v>2017</v>
      </c>
      <c r="E1495" s="11">
        <v>0.5</v>
      </c>
      <c r="F1495" s="11">
        <v>0.5</v>
      </c>
      <c r="G1495" s="11">
        <v>0.5</v>
      </c>
      <c r="H1495" s="11">
        <f t="shared" si="241"/>
        <v>1.5</v>
      </c>
      <c r="I1495" s="11">
        <v>0.5</v>
      </c>
      <c r="J1495" s="11">
        <v>0</v>
      </c>
      <c r="K1495" s="11">
        <v>0.5</v>
      </c>
      <c r="L1495" s="11">
        <f t="shared" si="242"/>
        <v>1</v>
      </c>
      <c r="M1495" s="11">
        <v>1</v>
      </c>
      <c r="N1495" s="11">
        <v>1</v>
      </c>
      <c r="O1495" s="11">
        <v>0.5</v>
      </c>
      <c r="P1495" s="11">
        <f t="shared" si="243"/>
        <v>2.5</v>
      </c>
      <c r="Q1495" s="11">
        <v>1</v>
      </c>
      <c r="R1495" s="11">
        <v>1</v>
      </c>
      <c r="S1495" s="11">
        <v>0</v>
      </c>
      <c r="T1495" s="11">
        <f t="shared" si="244"/>
        <v>2</v>
      </c>
      <c r="U1495" s="11">
        <v>1</v>
      </c>
      <c r="V1495" s="11">
        <v>0</v>
      </c>
      <c r="W1495" s="11">
        <v>0.5</v>
      </c>
      <c r="X1495" s="11">
        <f t="shared" si="245"/>
        <v>1.5</v>
      </c>
      <c r="Y1495" s="11">
        <f t="shared" si="246"/>
        <v>8.5</v>
      </c>
    </row>
    <row r="1496" spans="1:25" x14ac:dyDescent="0.25">
      <c r="A1496"/>
      <c r="B1496"/>
      <c r="C1496" s="6">
        <f t="shared" si="238"/>
        <v>68</v>
      </c>
      <c r="D1496" s="6">
        <v>2018</v>
      </c>
      <c r="E1496" s="11">
        <v>0.5</v>
      </c>
      <c r="F1496" s="11">
        <v>0.5</v>
      </c>
      <c r="G1496" s="11">
        <v>0.5</v>
      </c>
      <c r="H1496" s="11">
        <f t="shared" si="241"/>
        <v>1.5</v>
      </c>
      <c r="I1496" s="11">
        <v>0.5</v>
      </c>
      <c r="J1496" s="11">
        <v>0</v>
      </c>
      <c r="K1496" s="11">
        <v>0.5</v>
      </c>
      <c r="L1496" s="11">
        <f t="shared" si="242"/>
        <v>1</v>
      </c>
      <c r="M1496" s="11">
        <v>1</v>
      </c>
      <c r="N1496" s="11">
        <v>1</v>
      </c>
      <c r="O1496" s="11">
        <v>0.5</v>
      </c>
      <c r="P1496" s="11">
        <f t="shared" si="243"/>
        <v>2.5</v>
      </c>
      <c r="Q1496" s="11">
        <v>1</v>
      </c>
      <c r="R1496" s="11">
        <v>1</v>
      </c>
      <c r="S1496" s="11">
        <v>0</v>
      </c>
      <c r="T1496" s="11">
        <f t="shared" si="244"/>
        <v>2</v>
      </c>
      <c r="U1496" s="11">
        <v>1</v>
      </c>
      <c r="V1496" s="11">
        <v>0</v>
      </c>
      <c r="W1496" s="11">
        <v>0.5</v>
      </c>
      <c r="X1496" s="11">
        <f t="shared" si="245"/>
        <v>1.5</v>
      </c>
      <c r="Y1496" s="11">
        <f t="shared" si="246"/>
        <v>8.5</v>
      </c>
    </row>
    <row r="1497" spans="1:25" x14ac:dyDescent="0.25">
      <c r="A1497"/>
      <c r="B1497"/>
      <c r="C1497" s="6">
        <f t="shared" ref="C1497:C1560" si="248">+C1475+1</f>
        <v>68</v>
      </c>
      <c r="D1497" s="6">
        <v>2019</v>
      </c>
      <c r="E1497" s="11">
        <v>0.5</v>
      </c>
      <c r="F1497" s="11">
        <v>0.5</v>
      </c>
      <c r="G1497" s="11">
        <v>0.5</v>
      </c>
      <c r="H1497" s="11">
        <f t="shared" si="241"/>
        <v>1.5</v>
      </c>
      <c r="I1497" s="11">
        <v>0.5</v>
      </c>
      <c r="J1497" s="11">
        <v>0</v>
      </c>
      <c r="K1497" s="11">
        <v>1</v>
      </c>
      <c r="L1497" s="11">
        <f t="shared" si="242"/>
        <v>1.5</v>
      </c>
      <c r="M1497" s="11">
        <v>1</v>
      </c>
      <c r="N1497" s="11">
        <v>1</v>
      </c>
      <c r="O1497" s="11">
        <v>0.5</v>
      </c>
      <c r="P1497" s="11">
        <f t="shared" si="243"/>
        <v>2.5</v>
      </c>
      <c r="Q1497" s="11">
        <v>1</v>
      </c>
      <c r="R1497" s="11">
        <v>1</v>
      </c>
      <c r="S1497" s="11">
        <v>0</v>
      </c>
      <c r="T1497" s="11">
        <f t="shared" si="244"/>
        <v>2</v>
      </c>
      <c r="U1497" s="11">
        <v>1</v>
      </c>
      <c r="V1497" s="11">
        <v>0.5</v>
      </c>
      <c r="W1497" s="11">
        <v>0.5</v>
      </c>
      <c r="X1497" s="11">
        <f t="shared" si="245"/>
        <v>2</v>
      </c>
      <c r="Y1497" s="11">
        <f t="shared" si="246"/>
        <v>9.5</v>
      </c>
    </row>
    <row r="1498" spans="1:25" x14ac:dyDescent="0.25">
      <c r="A1498">
        <f>+A1476+1</f>
        <v>69</v>
      </c>
      <c r="B1498" s="9" t="s">
        <v>137</v>
      </c>
      <c r="C1498" s="6">
        <f t="shared" si="248"/>
        <v>69</v>
      </c>
      <c r="D1498">
        <v>1998</v>
      </c>
      <c r="E1498" s="11">
        <v>1</v>
      </c>
      <c r="F1498" s="11">
        <v>1</v>
      </c>
      <c r="G1498" s="11">
        <v>0.5</v>
      </c>
      <c r="H1498" s="11">
        <f t="shared" si="241"/>
        <v>2.5</v>
      </c>
      <c r="I1498" s="11">
        <v>0.5</v>
      </c>
      <c r="J1498" s="11">
        <v>0</v>
      </c>
      <c r="K1498" s="11">
        <v>0</v>
      </c>
      <c r="L1498" s="11">
        <f t="shared" si="242"/>
        <v>0.5</v>
      </c>
      <c r="M1498" s="11">
        <v>1</v>
      </c>
      <c r="N1498" s="11">
        <v>0</v>
      </c>
      <c r="O1498" s="11">
        <v>0</v>
      </c>
      <c r="P1498" s="11">
        <f t="shared" si="243"/>
        <v>1</v>
      </c>
      <c r="Q1498" s="11">
        <v>0</v>
      </c>
      <c r="R1498" s="11">
        <v>0</v>
      </c>
      <c r="S1498" s="11">
        <v>0</v>
      </c>
      <c r="T1498" s="11">
        <f t="shared" si="244"/>
        <v>0</v>
      </c>
      <c r="U1498" s="11">
        <v>0</v>
      </c>
      <c r="V1498" s="11">
        <v>0</v>
      </c>
      <c r="W1498" s="11">
        <v>0.5</v>
      </c>
      <c r="X1498" s="11">
        <f t="shared" si="245"/>
        <v>0.5</v>
      </c>
      <c r="Y1498" s="11">
        <f t="shared" si="246"/>
        <v>4.5</v>
      </c>
    </row>
    <row r="1499" spans="1:25" x14ac:dyDescent="0.25">
      <c r="A1499"/>
      <c r="B1499" t="s">
        <v>138</v>
      </c>
      <c r="C1499" s="6">
        <f t="shared" si="248"/>
        <v>69</v>
      </c>
      <c r="D1499">
        <f t="shared" ref="D1499:D1505" si="249">D1498+1</f>
        <v>1999</v>
      </c>
      <c r="E1499" s="11">
        <v>1</v>
      </c>
      <c r="F1499" s="11">
        <v>1</v>
      </c>
      <c r="G1499" s="11">
        <v>0.5</v>
      </c>
      <c r="H1499" s="11">
        <f t="shared" si="241"/>
        <v>2.5</v>
      </c>
      <c r="I1499" s="11">
        <v>0.5</v>
      </c>
      <c r="J1499" s="11">
        <v>0</v>
      </c>
      <c r="K1499" s="11">
        <v>0</v>
      </c>
      <c r="L1499" s="11">
        <f t="shared" si="242"/>
        <v>0.5</v>
      </c>
      <c r="M1499" s="11">
        <v>1</v>
      </c>
      <c r="N1499" s="11">
        <v>0</v>
      </c>
      <c r="O1499" s="11">
        <v>0</v>
      </c>
      <c r="P1499" s="11">
        <f t="shared" si="243"/>
        <v>1</v>
      </c>
      <c r="Q1499" s="11">
        <v>0</v>
      </c>
      <c r="R1499" s="11">
        <v>0</v>
      </c>
      <c r="S1499" s="11">
        <v>0</v>
      </c>
      <c r="T1499" s="11">
        <f t="shared" si="244"/>
        <v>0</v>
      </c>
      <c r="U1499" s="11">
        <v>0</v>
      </c>
      <c r="V1499" s="11">
        <v>0</v>
      </c>
      <c r="W1499" s="11">
        <v>0.5</v>
      </c>
      <c r="X1499" s="11">
        <f t="shared" si="245"/>
        <v>0.5</v>
      </c>
      <c r="Y1499" s="11">
        <f t="shared" si="246"/>
        <v>4.5</v>
      </c>
    </row>
    <row r="1500" spans="1:25" x14ac:dyDescent="0.25">
      <c r="A1500"/>
      <c r="B1500"/>
      <c r="C1500" s="6">
        <f t="shared" si="248"/>
        <v>69</v>
      </c>
      <c r="D1500">
        <f t="shared" si="249"/>
        <v>2000</v>
      </c>
      <c r="E1500" s="11">
        <v>1</v>
      </c>
      <c r="F1500" s="11">
        <v>1</v>
      </c>
      <c r="G1500" s="11">
        <v>0.5</v>
      </c>
      <c r="H1500" s="11">
        <f t="shared" si="241"/>
        <v>2.5</v>
      </c>
      <c r="I1500" s="11">
        <v>0.5</v>
      </c>
      <c r="J1500" s="11">
        <v>0</v>
      </c>
      <c r="K1500" s="11">
        <v>0</v>
      </c>
      <c r="L1500" s="11">
        <f t="shared" si="242"/>
        <v>0.5</v>
      </c>
      <c r="M1500" s="11">
        <v>1</v>
      </c>
      <c r="N1500" s="11">
        <v>0</v>
      </c>
      <c r="O1500" s="11">
        <v>0</v>
      </c>
      <c r="P1500" s="11">
        <f t="shared" si="243"/>
        <v>1</v>
      </c>
      <c r="Q1500" s="11">
        <v>0</v>
      </c>
      <c r="R1500" s="11">
        <v>0</v>
      </c>
      <c r="S1500" s="11">
        <v>0</v>
      </c>
      <c r="T1500" s="11">
        <f t="shared" si="244"/>
        <v>0</v>
      </c>
      <c r="U1500" s="11">
        <v>0</v>
      </c>
      <c r="V1500" s="11">
        <v>0.5</v>
      </c>
      <c r="W1500" s="11">
        <v>0.5</v>
      </c>
      <c r="X1500" s="11">
        <f t="shared" si="245"/>
        <v>1</v>
      </c>
      <c r="Y1500" s="11">
        <f t="shared" si="246"/>
        <v>5</v>
      </c>
    </row>
    <row r="1501" spans="1:25" x14ac:dyDescent="0.25">
      <c r="A1501"/>
      <c r="B1501"/>
      <c r="C1501" s="6">
        <f t="shared" si="248"/>
        <v>69</v>
      </c>
      <c r="D1501">
        <f t="shared" si="249"/>
        <v>2001</v>
      </c>
      <c r="E1501" s="11">
        <v>1</v>
      </c>
      <c r="F1501" s="11">
        <v>1</v>
      </c>
      <c r="G1501" s="11">
        <v>0.5</v>
      </c>
      <c r="H1501" s="11">
        <f t="shared" si="241"/>
        <v>2.5</v>
      </c>
      <c r="I1501" s="11">
        <v>0.5</v>
      </c>
      <c r="J1501" s="11">
        <v>0</v>
      </c>
      <c r="K1501" s="11">
        <v>0</v>
      </c>
      <c r="L1501" s="11">
        <f t="shared" si="242"/>
        <v>0.5</v>
      </c>
      <c r="M1501" s="11">
        <v>1</v>
      </c>
      <c r="N1501" s="11">
        <v>0</v>
      </c>
      <c r="O1501" s="11">
        <v>0</v>
      </c>
      <c r="P1501" s="11">
        <f t="shared" si="243"/>
        <v>1</v>
      </c>
      <c r="Q1501" s="11">
        <v>0</v>
      </c>
      <c r="R1501" s="11">
        <v>0</v>
      </c>
      <c r="S1501" s="11">
        <v>0</v>
      </c>
      <c r="T1501" s="11">
        <f t="shared" si="244"/>
        <v>0</v>
      </c>
      <c r="U1501" s="11">
        <v>0</v>
      </c>
      <c r="V1501" s="11">
        <v>0.5</v>
      </c>
      <c r="W1501" s="11">
        <v>0.5</v>
      </c>
      <c r="X1501" s="11">
        <f t="shared" si="245"/>
        <v>1</v>
      </c>
      <c r="Y1501" s="11">
        <f t="shared" si="246"/>
        <v>5</v>
      </c>
    </row>
    <row r="1502" spans="1:25" x14ac:dyDescent="0.25">
      <c r="A1502"/>
      <c r="B1502"/>
      <c r="C1502" s="6">
        <f t="shared" si="248"/>
        <v>69</v>
      </c>
      <c r="D1502">
        <f t="shared" si="249"/>
        <v>2002</v>
      </c>
      <c r="E1502" s="11">
        <v>1</v>
      </c>
      <c r="F1502" s="11">
        <v>1</v>
      </c>
      <c r="G1502" s="11">
        <v>0.5</v>
      </c>
      <c r="H1502" s="11">
        <f t="shared" si="241"/>
        <v>2.5</v>
      </c>
      <c r="I1502" s="11">
        <v>0.5</v>
      </c>
      <c r="J1502" s="11">
        <v>0</v>
      </c>
      <c r="K1502" s="11">
        <v>0</v>
      </c>
      <c r="L1502" s="11">
        <f t="shared" si="242"/>
        <v>0.5</v>
      </c>
      <c r="M1502" s="11">
        <v>1</v>
      </c>
      <c r="N1502" s="11">
        <v>0</v>
      </c>
      <c r="O1502" s="11">
        <v>0</v>
      </c>
      <c r="P1502" s="11">
        <f t="shared" si="243"/>
        <v>1</v>
      </c>
      <c r="Q1502" s="11">
        <v>0</v>
      </c>
      <c r="R1502" s="11">
        <v>0</v>
      </c>
      <c r="S1502" s="11">
        <v>0</v>
      </c>
      <c r="T1502" s="11">
        <f t="shared" si="244"/>
        <v>0</v>
      </c>
      <c r="U1502" s="11">
        <v>0</v>
      </c>
      <c r="V1502" s="11">
        <v>0.5</v>
      </c>
      <c r="W1502" s="11">
        <v>0.5</v>
      </c>
      <c r="X1502" s="11">
        <f t="shared" si="245"/>
        <v>1</v>
      </c>
      <c r="Y1502" s="11">
        <f t="shared" si="246"/>
        <v>5</v>
      </c>
    </row>
    <row r="1503" spans="1:25" x14ac:dyDescent="0.25">
      <c r="A1503"/>
      <c r="B1503"/>
      <c r="C1503" s="6">
        <f t="shared" si="248"/>
        <v>69</v>
      </c>
      <c r="D1503">
        <f t="shared" si="249"/>
        <v>2003</v>
      </c>
      <c r="E1503" s="11">
        <v>1</v>
      </c>
      <c r="F1503" s="11">
        <v>1</v>
      </c>
      <c r="G1503" s="11">
        <v>0.5</v>
      </c>
      <c r="H1503" s="11">
        <f t="shared" si="241"/>
        <v>2.5</v>
      </c>
      <c r="I1503" s="11">
        <v>0.5</v>
      </c>
      <c r="J1503" s="11">
        <v>0</v>
      </c>
      <c r="K1503" s="11">
        <v>0</v>
      </c>
      <c r="L1503" s="11">
        <f t="shared" si="242"/>
        <v>0.5</v>
      </c>
      <c r="M1503" s="11">
        <v>1</v>
      </c>
      <c r="N1503" s="11">
        <v>0</v>
      </c>
      <c r="O1503" s="11">
        <v>0</v>
      </c>
      <c r="P1503" s="11">
        <f t="shared" si="243"/>
        <v>1</v>
      </c>
      <c r="Q1503" s="11">
        <v>0</v>
      </c>
      <c r="R1503" s="11">
        <v>0</v>
      </c>
      <c r="S1503" s="11">
        <v>0</v>
      </c>
      <c r="T1503" s="11">
        <f t="shared" si="244"/>
        <v>0</v>
      </c>
      <c r="U1503" s="11">
        <v>0</v>
      </c>
      <c r="V1503" s="11">
        <v>0.5</v>
      </c>
      <c r="W1503" s="11">
        <v>0.5</v>
      </c>
      <c r="X1503" s="11">
        <f t="shared" si="245"/>
        <v>1</v>
      </c>
      <c r="Y1503" s="11">
        <f t="shared" si="246"/>
        <v>5</v>
      </c>
    </row>
    <row r="1504" spans="1:25" x14ac:dyDescent="0.25">
      <c r="A1504"/>
      <c r="B1504"/>
      <c r="C1504" s="6">
        <f t="shared" si="248"/>
        <v>69</v>
      </c>
      <c r="D1504">
        <f t="shared" si="249"/>
        <v>2004</v>
      </c>
      <c r="E1504" s="11">
        <v>1</v>
      </c>
      <c r="F1504" s="11">
        <v>1</v>
      </c>
      <c r="G1504" s="11">
        <v>0.5</v>
      </c>
      <c r="H1504" s="11">
        <f t="shared" si="241"/>
        <v>2.5</v>
      </c>
      <c r="I1504" s="11">
        <v>0.5</v>
      </c>
      <c r="J1504" s="11">
        <v>0</v>
      </c>
      <c r="K1504" s="11">
        <v>0</v>
      </c>
      <c r="L1504" s="11">
        <f t="shared" si="242"/>
        <v>0.5</v>
      </c>
      <c r="M1504" s="11">
        <v>1</v>
      </c>
      <c r="N1504" s="11">
        <v>0</v>
      </c>
      <c r="O1504" s="11">
        <v>0</v>
      </c>
      <c r="P1504" s="11">
        <f t="shared" si="243"/>
        <v>1</v>
      </c>
      <c r="Q1504" s="11">
        <v>0</v>
      </c>
      <c r="R1504" s="11">
        <v>0</v>
      </c>
      <c r="S1504" s="11">
        <v>0</v>
      </c>
      <c r="T1504" s="11">
        <f t="shared" si="244"/>
        <v>0</v>
      </c>
      <c r="U1504" s="11">
        <v>0</v>
      </c>
      <c r="V1504" s="11">
        <v>0.5</v>
      </c>
      <c r="W1504" s="11">
        <v>0.5</v>
      </c>
      <c r="X1504" s="11">
        <f t="shared" si="245"/>
        <v>1</v>
      </c>
      <c r="Y1504" s="11">
        <f t="shared" si="246"/>
        <v>5</v>
      </c>
    </row>
    <row r="1505" spans="1:25" x14ac:dyDescent="0.25">
      <c r="A1505"/>
      <c r="B1505"/>
      <c r="C1505" s="6">
        <f t="shared" si="248"/>
        <v>69</v>
      </c>
      <c r="D1505">
        <f t="shared" si="249"/>
        <v>2005</v>
      </c>
      <c r="E1505" s="11">
        <v>1</v>
      </c>
      <c r="F1505" s="11">
        <v>1</v>
      </c>
      <c r="G1505" s="11">
        <v>0.5</v>
      </c>
      <c r="H1505" s="11">
        <f t="shared" si="241"/>
        <v>2.5</v>
      </c>
      <c r="I1505" s="11">
        <v>0.5</v>
      </c>
      <c r="J1505" s="11">
        <v>0</v>
      </c>
      <c r="K1505" s="11">
        <v>0</v>
      </c>
      <c r="L1505" s="11">
        <f t="shared" si="242"/>
        <v>0.5</v>
      </c>
      <c r="M1505" s="11">
        <v>1</v>
      </c>
      <c r="N1505" s="11">
        <v>0</v>
      </c>
      <c r="O1505" s="11">
        <v>0</v>
      </c>
      <c r="P1505" s="11">
        <f t="shared" si="243"/>
        <v>1</v>
      </c>
      <c r="Q1505" s="11">
        <v>0</v>
      </c>
      <c r="R1505" s="11">
        <v>0</v>
      </c>
      <c r="S1505" s="11">
        <v>0</v>
      </c>
      <c r="T1505" s="11">
        <f t="shared" si="244"/>
        <v>0</v>
      </c>
      <c r="U1505" s="11">
        <v>0</v>
      </c>
      <c r="V1505" s="11">
        <v>0.5</v>
      </c>
      <c r="W1505" s="11">
        <v>0.5</v>
      </c>
      <c r="X1505" s="11">
        <f t="shared" si="245"/>
        <v>1</v>
      </c>
      <c r="Y1505" s="11">
        <f t="shared" si="246"/>
        <v>5</v>
      </c>
    </row>
    <row r="1506" spans="1:25" x14ac:dyDescent="0.25">
      <c r="A1506"/>
      <c r="B1506"/>
      <c r="C1506" s="6">
        <f t="shared" si="248"/>
        <v>69</v>
      </c>
      <c r="D1506">
        <v>2006</v>
      </c>
      <c r="E1506" s="11">
        <v>1</v>
      </c>
      <c r="F1506" s="11">
        <v>1</v>
      </c>
      <c r="G1506" s="11">
        <v>0.5</v>
      </c>
      <c r="H1506" s="11">
        <f t="shared" si="241"/>
        <v>2.5</v>
      </c>
      <c r="I1506" s="11">
        <v>0.5</v>
      </c>
      <c r="J1506" s="11">
        <v>0</v>
      </c>
      <c r="K1506" s="11">
        <v>0</v>
      </c>
      <c r="L1506" s="11">
        <f t="shared" si="242"/>
        <v>0.5</v>
      </c>
      <c r="M1506" s="11">
        <v>1</v>
      </c>
      <c r="N1506" s="11">
        <v>0</v>
      </c>
      <c r="O1506" s="11">
        <v>0</v>
      </c>
      <c r="P1506" s="11">
        <f t="shared" si="243"/>
        <v>1</v>
      </c>
      <c r="Q1506" s="11">
        <v>0</v>
      </c>
      <c r="R1506" s="11">
        <v>0</v>
      </c>
      <c r="S1506" s="11">
        <v>0</v>
      </c>
      <c r="T1506" s="11">
        <f t="shared" si="244"/>
        <v>0</v>
      </c>
      <c r="U1506" s="11">
        <v>0</v>
      </c>
      <c r="V1506" s="11">
        <v>0.5</v>
      </c>
      <c r="W1506" s="11">
        <v>0.5</v>
      </c>
      <c r="X1506" s="11">
        <f t="shared" si="245"/>
        <v>1</v>
      </c>
      <c r="Y1506" s="11">
        <f t="shared" si="246"/>
        <v>5</v>
      </c>
    </row>
    <row r="1507" spans="1:25" x14ac:dyDescent="0.25">
      <c r="A1507"/>
      <c r="B1507"/>
      <c r="C1507" s="6">
        <f t="shared" si="248"/>
        <v>69</v>
      </c>
      <c r="D1507">
        <v>2007</v>
      </c>
      <c r="E1507" s="11">
        <v>1</v>
      </c>
      <c r="F1507" s="11">
        <v>1</v>
      </c>
      <c r="G1507" s="11">
        <v>0.5</v>
      </c>
      <c r="H1507" s="11">
        <f t="shared" si="241"/>
        <v>2.5</v>
      </c>
      <c r="I1507" s="11">
        <v>0.5</v>
      </c>
      <c r="J1507" s="11">
        <v>0</v>
      </c>
      <c r="K1507" s="11">
        <v>0</v>
      </c>
      <c r="L1507" s="11">
        <f t="shared" si="242"/>
        <v>0.5</v>
      </c>
      <c r="M1507" s="11">
        <v>1</v>
      </c>
      <c r="N1507" s="11">
        <v>0</v>
      </c>
      <c r="O1507" s="11">
        <v>0</v>
      </c>
      <c r="P1507" s="11">
        <f t="shared" si="243"/>
        <v>1</v>
      </c>
      <c r="Q1507" s="11">
        <v>0</v>
      </c>
      <c r="R1507" s="11">
        <v>0</v>
      </c>
      <c r="S1507" s="11">
        <v>0</v>
      </c>
      <c r="T1507" s="11">
        <f t="shared" si="244"/>
        <v>0</v>
      </c>
      <c r="U1507" s="11">
        <v>0</v>
      </c>
      <c r="V1507" s="11">
        <v>0.5</v>
      </c>
      <c r="W1507" s="11">
        <v>0.5</v>
      </c>
      <c r="X1507" s="11">
        <f t="shared" si="245"/>
        <v>1</v>
      </c>
      <c r="Y1507" s="11">
        <f t="shared" si="246"/>
        <v>5</v>
      </c>
    </row>
    <row r="1508" spans="1:25" x14ac:dyDescent="0.25">
      <c r="A1508"/>
      <c r="B1508"/>
      <c r="C1508" s="6">
        <f t="shared" si="248"/>
        <v>69</v>
      </c>
      <c r="D1508">
        <v>2008</v>
      </c>
      <c r="E1508" s="11">
        <v>1</v>
      </c>
      <c r="F1508" s="11">
        <v>1</v>
      </c>
      <c r="G1508" s="11">
        <v>0.5</v>
      </c>
      <c r="H1508" s="11">
        <f t="shared" si="241"/>
        <v>2.5</v>
      </c>
      <c r="I1508" s="11">
        <v>0.5</v>
      </c>
      <c r="J1508" s="11">
        <v>0</v>
      </c>
      <c r="K1508" s="11">
        <v>1</v>
      </c>
      <c r="L1508" s="11">
        <f t="shared" si="242"/>
        <v>1.5</v>
      </c>
      <c r="M1508" s="11">
        <v>1</v>
      </c>
      <c r="N1508" s="11">
        <v>0</v>
      </c>
      <c r="O1508" s="11">
        <v>0</v>
      </c>
      <c r="P1508" s="11">
        <f t="shared" si="243"/>
        <v>1</v>
      </c>
      <c r="Q1508" s="11">
        <v>0</v>
      </c>
      <c r="R1508" s="11">
        <v>0</v>
      </c>
      <c r="S1508" s="11">
        <v>0</v>
      </c>
      <c r="T1508" s="11">
        <f t="shared" si="244"/>
        <v>0</v>
      </c>
      <c r="U1508" s="11">
        <v>0.5</v>
      </c>
      <c r="V1508" s="11">
        <v>0.5</v>
      </c>
      <c r="W1508" s="11">
        <v>0.5</v>
      </c>
      <c r="X1508" s="11">
        <f t="shared" si="245"/>
        <v>1.5</v>
      </c>
      <c r="Y1508" s="11">
        <f t="shared" si="246"/>
        <v>6.5</v>
      </c>
    </row>
    <row r="1509" spans="1:25" x14ac:dyDescent="0.25">
      <c r="A1509"/>
      <c r="B1509"/>
      <c r="C1509" s="6">
        <f t="shared" si="248"/>
        <v>69</v>
      </c>
      <c r="D1509">
        <v>2009</v>
      </c>
      <c r="E1509" s="11">
        <v>1</v>
      </c>
      <c r="F1509" s="11">
        <v>1</v>
      </c>
      <c r="G1509" s="11">
        <v>0.5</v>
      </c>
      <c r="H1509" s="11">
        <f t="shared" si="241"/>
        <v>2.5</v>
      </c>
      <c r="I1509" s="11">
        <v>0.5</v>
      </c>
      <c r="J1509" s="11">
        <v>0</v>
      </c>
      <c r="K1509" s="11">
        <v>1</v>
      </c>
      <c r="L1509" s="11">
        <f t="shared" si="242"/>
        <v>1.5</v>
      </c>
      <c r="M1509" s="11">
        <v>1</v>
      </c>
      <c r="N1509" s="11">
        <v>0</v>
      </c>
      <c r="O1509" s="11">
        <v>0</v>
      </c>
      <c r="P1509" s="11">
        <f t="shared" si="243"/>
        <v>1</v>
      </c>
      <c r="Q1509" s="11">
        <v>0</v>
      </c>
      <c r="R1509" s="11">
        <v>0</v>
      </c>
      <c r="S1509" s="11">
        <v>0</v>
      </c>
      <c r="T1509" s="11">
        <f t="shared" si="244"/>
        <v>0</v>
      </c>
      <c r="U1509" s="11">
        <v>0.5</v>
      </c>
      <c r="V1509" s="11">
        <v>0.5</v>
      </c>
      <c r="W1509" s="11">
        <v>0.5</v>
      </c>
      <c r="X1509" s="11">
        <f t="shared" si="245"/>
        <v>1.5</v>
      </c>
      <c r="Y1509" s="11">
        <f t="shared" si="246"/>
        <v>6.5</v>
      </c>
    </row>
    <row r="1510" spans="1:25" x14ac:dyDescent="0.25">
      <c r="A1510"/>
      <c r="B1510"/>
      <c r="C1510" s="6">
        <f t="shared" si="248"/>
        <v>69</v>
      </c>
      <c r="D1510">
        <v>2010</v>
      </c>
      <c r="E1510" s="11">
        <v>1</v>
      </c>
      <c r="F1510" s="11">
        <v>1</v>
      </c>
      <c r="G1510" s="11">
        <v>0.5</v>
      </c>
      <c r="H1510" s="11">
        <f t="shared" si="241"/>
        <v>2.5</v>
      </c>
      <c r="I1510" s="11">
        <v>0.5</v>
      </c>
      <c r="J1510" s="11">
        <v>0</v>
      </c>
      <c r="K1510" s="11">
        <v>1</v>
      </c>
      <c r="L1510" s="11">
        <f t="shared" si="242"/>
        <v>1.5</v>
      </c>
      <c r="M1510" s="11">
        <v>1</v>
      </c>
      <c r="N1510" s="11">
        <v>0</v>
      </c>
      <c r="O1510" s="11">
        <v>0</v>
      </c>
      <c r="P1510" s="11">
        <f t="shared" si="243"/>
        <v>1</v>
      </c>
      <c r="Q1510" s="11">
        <v>0</v>
      </c>
      <c r="R1510" s="11">
        <v>0</v>
      </c>
      <c r="S1510" s="11">
        <v>0</v>
      </c>
      <c r="T1510" s="11">
        <f t="shared" si="244"/>
        <v>0</v>
      </c>
      <c r="U1510" s="11">
        <v>0.5</v>
      </c>
      <c r="V1510" s="11">
        <v>0.5</v>
      </c>
      <c r="W1510" s="11">
        <v>0.5</v>
      </c>
      <c r="X1510" s="11">
        <f t="shared" si="245"/>
        <v>1.5</v>
      </c>
      <c r="Y1510" s="11">
        <f t="shared" si="246"/>
        <v>6.5</v>
      </c>
    </row>
    <row r="1511" spans="1:25" x14ac:dyDescent="0.25">
      <c r="A1511"/>
      <c r="B1511"/>
      <c r="C1511" s="6">
        <f t="shared" si="248"/>
        <v>69</v>
      </c>
      <c r="D1511">
        <v>2011</v>
      </c>
      <c r="E1511" s="11">
        <v>1</v>
      </c>
      <c r="F1511" s="11">
        <v>1</v>
      </c>
      <c r="G1511" s="11">
        <v>0.5</v>
      </c>
      <c r="H1511" s="11">
        <f t="shared" si="241"/>
        <v>2.5</v>
      </c>
      <c r="I1511" s="11">
        <v>0.5</v>
      </c>
      <c r="J1511" s="11">
        <v>0</v>
      </c>
      <c r="K1511" s="11">
        <v>1</v>
      </c>
      <c r="L1511" s="11">
        <f t="shared" si="242"/>
        <v>1.5</v>
      </c>
      <c r="M1511" s="11">
        <v>1</v>
      </c>
      <c r="N1511" s="11">
        <v>0</v>
      </c>
      <c r="O1511" s="11">
        <v>0</v>
      </c>
      <c r="P1511" s="11">
        <f t="shared" si="243"/>
        <v>1</v>
      </c>
      <c r="Q1511" s="11">
        <v>0</v>
      </c>
      <c r="R1511" s="11">
        <v>0</v>
      </c>
      <c r="S1511" s="11">
        <v>0</v>
      </c>
      <c r="T1511" s="11">
        <f t="shared" si="244"/>
        <v>0</v>
      </c>
      <c r="U1511" s="11">
        <v>0.5</v>
      </c>
      <c r="V1511" s="11">
        <v>0.5</v>
      </c>
      <c r="W1511" s="11">
        <v>0.5</v>
      </c>
      <c r="X1511" s="11">
        <f t="shared" si="245"/>
        <v>1.5</v>
      </c>
      <c r="Y1511" s="11">
        <f t="shared" si="246"/>
        <v>6.5</v>
      </c>
    </row>
    <row r="1512" spans="1:25" x14ac:dyDescent="0.25">
      <c r="A1512"/>
      <c r="B1512"/>
      <c r="C1512" s="6">
        <f t="shared" si="248"/>
        <v>69</v>
      </c>
      <c r="D1512">
        <v>2012</v>
      </c>
      <c r="E1512" s="11">
        <v>1</v>
      </c>
      <c r="F1512" s="11">
        <v>1</v>
      </c>
      <c r="G1512" s="11">
        <v>0.5</v>
      </c>
      <c r="H1512" s="11">
        <f t="shared" si="241"/>
        <v>2.5</v>
      </c>
      <c r="I1512" s="11">
        <v>0.5</v>
      </c>
      <c r="J1512" s="11">
        <v>0</v>
      </c>
      <c r="K1512" s="11">
        <v>1</v>
      </c>
      <c r="L1512" s="11">
        <f t="shared" si="242"/>
        <v>1.5</v>
      </c>
      <c r="M1512" s="11">
        <v>1</v>
      </c>
      <c r="N1512" s="11">
        <v>0</v>
      </c>
      <c r="O1512" s="11">
        <v>0</v>
      </c>
      <c r="P1512" s="11">
        <f t="shared" si="243"/>
        <v>1</v>
      </c>
      <c r="Q1512" s="11">
        <v>0</v>
      </c>
      <c r="R1512" s="11">
        <v>0</v>
      </c>
      <c r="S1512" s="11">
        <v>0</v>
      </c>
      <c r="T1512" s="11">
        <f t="shared" si="244"/>
        <v>0</v>
      </c>
      <c r="U1512" s="11">
        <v>0.5</v>
      </c>
      <c r="V1512" s="11">
        <v>0.5</v>
      </c>
      <c r="W1512" s="11">
        <v>0.5</v>
      </c>
      <c r="X1512" s="11">
        <f t="shared" si="245"/>
        <v>1.5</v>
      </c>
      <c r="Y1512" s="11">
        <f t="shared" si="246"/>
        <v>6.5</v>
      </c>
    </row>
    <row r="1513" spans="1:25" x14ac:dyDescent="0.25">
      <c r="A1513"/>
      <c r="B1513"/>
      <c r="C1513" s="6">
        <f t="shared" si="248"/>
        <v>69</v>
      </c>
      <c r="D1513">
        <v>2013</v>
      </c>
      <c r="E1513" s="11">
        <v>1</v>
      </c>
      <c r="F1513" s="11">
        <v>1</v>
      </c>
      <c r="G1513" s="11">
        <v>0.5</v>
      </c>
      <c r="H1513" s="11">
        <f t="shared" si="241"/>
        <v>2.5</v>
      </c>
      <c r="I1513" s="11">
        <v>0.5</v>
      </c>
      <c r="J1513" s="11">
        <v>0</v>
      </c>
      <c r="K1513" s="11">
        <v>1</v>
      </c>
      <c r="L1513" s="11">
        <f t="shared" si="242"/>
        <v>1.5</v>
      </c>
      <c r="M1513" s="11">
        <v>1</v>
      </c>
      <c r="N1513" s="11">
        <v>0</v>
      </c>
      <c r="O1513" s="11">
        <v>0</v>
      </c>
      <c r="P1513" s="11">
        <f t="shared" si="243"/>
        <v>1</v>
      </c>
      <c r="Q1513" s="11">
        <v>0</v>
      </c>
      <c r="R1513" s="11">
        <v>0</v>
      </c>
      <c r="S1513" s="11">
        <v>0</v>
      </c>
      <c r="T1513" s="11">
        <f t="shared" si="244"/>
        <v>0</v>
      </c>
      <c r="U1513" s="11">
        <v>0.5</v>
      </c>
      <c r="V1513" s="11">
        <v>0.5</v>
      </c>
      <c r="W1513" s="11">
        <v>0.5</v>
      </c>
      <c r="X1513" s="11">
        <f t="shared" si="245"/>
        <v>1.5</v>
      </c>
      <c r="Y1513" s="11">
        <f t="shared" si="246"/>
        <v>6.5</v>
      </c>
    </row>
    <row r="1514" spans="1:25" x14ac:dyDescent="0.25">
      <c r="A1514"/>
      <c r="B1514"/>
      <c r="C1514" s="6">
        <f t="shared" si="248"/>
        <v>69</v>
      </c>
      <c r="D1514">
        <v>2014</v>
      </c>
      <c r="E1514" s="11">
        <v>1</v>
      </c>
      <c r="F1514" s="11">
        <v>1</v>
      </c>
      <c r="G1514" s="11">
        <v>0.5</v>
      </c>
      <c r="H1514" s="11">
        <f t="shared" si="241"/>
        <v>2.5</v>
      </c>
      <c r="I1514" s="11">
        <v>0.5</v>
      </c>
      <c r="J1514" s="11">
        <v>0</v>
      </c>
      <c r="K1514" s="11">
        <v>1</v>
      </c>
      <c r="L1514" s="11">
        <f t="shared" si="242"/>
        <v>1.5</v>
      </c>
      <c r="M1514" s="11">
        <v>1</v>
      </c>
      <c r="N1514" s="11">
        <v>0</v>
      </c>
      <c r="O1514" s="11">
        <v>0</v>
      </c>
      <c r="P1514" s="11">
        <f t="shared" si="243"/>
        <v>1</v>
      </c>
      <c r="Q1514" s="11">
        <v>0</v>
      </c>
      <c r="R1514" s="11">
        <v>0</v>
      </c>
      <c r="S1514" s="11">
        <v>0</v>
      </c>
      <c r="T1514" s="11">
        <f t="shared" si="244"/>
        <v>0</v>
      </c>
      <c r="U1514" s="11">
        <v>0.5</v>
      </c>
      <c r="V1514" s="11">
        <v>0.5</v>
      </c>
      <c r="W1514" s="11">
        <v>0.5</v>
      </c>
      <c r="X1514" s="11">
        <f t="shared" si="245"/>
        <v>1.5</v>
      </c>
      <c r="Y1514" s="11">
        <f t="shared" si="246"/>
        <v>6.5</v>
      </c>
    </row>
    <row r="1515" spans="1:25" x14ac:dyDescent="0.25">
      <c r="A1515"/>
      <c r="B1515"/>
      <c r="C1515" s="6">
        <f t="shared" si="248"/>
        <v>69</v>
      </c>
      <c r="D1515">
        <v>2015</v>
      </c>
      <c r="E1515" s="11">
        <v>1</v>
      </c>
      <c r="F1515" s="11">
        <v>1</v>
      </c>
      <c r="G1515" s="11">
        <v>0.5</v>
      </c>
      <c r="H1515" s="11">
        <f t="shared" si="241"/>
        <v>2.5</v>
      </c>
      <c r="I1515" s="11">
        <v>0.5</v>
      </c>
      <c r="J1515" s="11">
        <v>0</v>
      </c>
      <c r="K1515" s="11">
        <v>1</v>
      </c>
      <c r="L1515" s="11">
        <f t="shared" si="242"/>
        <v>1.5</v>
      </c>
      <c r="M1515" s="11">
        <v>1</v>
      </c>
      <c r="N1515" s="11">
        <v>0</v>
      </c>
      <c r="O1515" s="11">
        <v>0</v>
      </c>
      <c r="P1515" s="11">
        <f t="shared" si="243"/>
        <v>1</v>
      </c>
      <c r="Q1515" s="11">
        <v>0</v>
      </c>
      <c r="R1515" s="11">
        <v>0</v>
      </c>
      <c r="S1515" s="11">
        <v>0</v>
      </c>
      <c r="T1515" s="11">
        <f t="shared" si="244"/>
        <v>0</v>
      </c>
      <c r="U1515" s="11">
        <v>0.5</v>
      </c>
      <c r="V1515" s="11">
        <v>0.5</v>
      </c>
      <c r="W1515" s="11">
        <v>0.5</v>
      </c>
      <c r="X1515" s="11">
        <f t="shared" si="245"/>
        <v>1.5</v>
      </c>
      <c r="Y1515" s="11">
        <f t="shared" si="246"/>
        <v>6.5</v>
      </c>
    </row>
    <row r="1516" spans="1:25" x14ac:dyDescent="0.25">
      <c r="A1516"/>
      <c r="B1516"/>
      <c r="C1516" s="6">
        <f t="shared" si="248"/>
        <v>69</v>
      </c>
      <c r="D1516" s="6">
        <v>2016</v>
      </c>
      <c r="E1516" s="11">
        <v>1</v>
      </c>
      <c r="F1516" s="11">
        <v>1</v>
      </c>
      <c r="G1516" s="11">
        <v>0.5</v>
      </c>
      <c r="H1516" s="11">
        <f t="shared" si="241"/>
        <v>2.5</v>
      </c>
      <c r="I1516" s="11">
        <v>0.5</v>
      </c>
      <c r="J1516" s="11">
        <v>0</v>
      </c>
      <c r="K1516" s="11">
        <v>1</v>
      </c>
      <c r="L1516" s="11">
        <f t="shared" si="242"/>
        <v>1.5</v>
      </c>
      <c r="M1516" s="11">
        <v>1</v>
      </c>
      <c r="N1516" s="11">
        <v>0</v>
      </c>
      <c r="O1516" s="11">
        <v>0</v>
      </c>
      <c r="P1516" s="11">
        <f t="shared" si="243"/>
        <v>1</v>
      </c>
      <c r="Q1516" s="11">
        <v>0</v>
      </c>
      <c r="R1516" s="11">
        <v>0</v>
      </c>
      <c r="S1516" s="11">
        <v>0</v>
      </c>
      <c r="T1516" s="11">
        <f t="shared" si="244"/>
        <v>0</v>
      </c>
      <c r="U1516" s="11">
        <v>0.5</v>
      </c>
      <c r="V1516" s="11">
        <v>0.5</v>
      </c>
      <c r="W1516" s="11">
        <v>0.5</v>
      </c>
      <c r="X1516" s="11">
        <f t="shared" si="245"/>
        <v>1.5</v>
      </c>
      <c r="Y1516" s="11">
        <f t="shared" si="246"/>
        <v>6.5</v>
      </c>
    </row>
    <row r="1517" spans="1:25" x14ac:dyDescent="0.25">
      <c r="A1517"/>
      <c r="B1517"/>
      <c r="C1517" s="6">
        <f t="shared" si="248"/>
        <v>69</v>
      </c>
      <c r="D1517" s="6">
        <v>2017</v>
      </c>
      <c r="E1517" s="11">
        <v>1</v>
      </c>
      <c r="F1517" s="11">
        <v>1</v>
      </c>
      <c r="G1517" s="11">
        <v>0.5</v>
      </c>
      <c r="H1517" s="11">
        <f t="shared" si="241"/>
        <v>2.5</v>
      </c>
      <c r="I1517" s="11">
        <v>0.5</v>
      </c>
      <c r="J1517" s="11">
        <v>0</v>
      </c>
      <c r="K1517" s="11">
        <v>1</v>
      </c>
      <c r="L1517" s="11">
        <f t="shared" si="242"/>
        <v>1.5</v>
      </c>
      <c r="M1517" s="11">
        <v>1</v>
      </c>
      <c r="N1517" s="11">
        <v>0</v>
      </c>
      <c r="O1517" s="11">
        <v>0</v>
      </c>
      <c r="P1517" s="11">
        <f t="shared" si="243"/>
        <v>1</v>
      </c>
      <c r="Q1517" s="11">
        <v>0</v>
      </c>
      <c r="R1517" s="11">
        <v>0</v>
      </c>
      <c r="S1517" s="11">
        <v>0</v>
      </c>
      <c r="T1517" s="11">
        <f t="shared" si="244"/>
        <v>0</v>
      </c>
      <c r="U1517" s="11">
        <v>0.5</v>
      </c>
      <c r="V1517" s="11">
        <v>0.5</v>
      </c>
      <c r="W1517" s="11">
        <v>0.5</v>
      </c>
      <c r="X1517" s="11">
        <f t="shared" si="245"/>
        <v>1.5</v>
      </c>
      <c r="Y1517" s="11">
        <f t="shared" si="246"/>
        <v>6.5</v>
      </c>
    </row>
    <row r="1518" spans="1:25" x14ac:dyDescent="0.25">
      <c r="A1518"/>
      <c r="B1518"/>
      <c r="C1518" s="6">
        <f t="shared" si="248"/>
        <v>69</v>
      </c>
      <c r="D1518" s="6">
        <v>2018</v>
      </c>
      <c r="E1518" s="11">
        <v>1</v>
      </c>
      <c r="F1518" s="11">
        <v>1</v>
      </c>
      <c r="G1518" s="11">
        <v>0.5</v>
      </c>
      <c r="H1518" s="11">
        <f t="shared" si="241"/>
        <v>2.5</v>
      </c>
      <c r="I1518" s="11">
        <v>0.5</v>
      </c>
      <c r="J1518" s="11">
        <v>0</v>
      </c>
      <c r="K1518" s="11">
        <v>1</v>
      </c>
      <c r="L1518" s="11">
        <f t="shared" si="242"/>
        <v>1.5</v>
      </c>
      <c r="M1518" s="11">
        <v>1</v>
      </c>
      <c r="N1518" s="11">
        <v>1</v>
      </c>
      <c r="O1518" s="11">
        <v>0.5</v>
      </c>
      <c r="P1518" s="11">
        <f t="shared" si="243"/>
        <v>2.5</v>
      </c>
      <c r="Q1518" s="11">
        <v>1</v>
      </c>
      <c r="R1518" s="11">
        <v>1</v>
      </c>
      <c r="S1518" s="11">
        <v>0</v>
      </c>
      <c r="T1518" s="11">
        <f t="shared" si="244"/>
        <v>2</v>
      </c>
      <c r="U1518" s="11">
        <v>0.5</v>
      </c>
      <c r="V1518" s="11">
        <v>0.5</v>
      </c>
      <c r="W1518" s="11">
        <v>0.5</v>
      </c>
      <c r="X1518" s="11">
        <f t="shared" si="245"/>
        <v>1.5</v>
      </c>
      <c r="Y1518" s="11">
        <f t="shared" si="246"/>
        <v>10</v>
      </c>
    </row>
    <row r="1519" spans="1:25" x14ac:dyDescent="0.25">
      <c r="A1519"/>
      <c r="B1519"/>
      <c r="C1519" s="6">
        <f t="shared" si="248"/>
        <v>69</v>
      </c>
      <c r="D1519" s="6">
        <v>2019</v>
      </c>
      <c r="E1519" s="11">
        <v>1</v>
      </c>
      <c r="F1519" s="11">
        <v>1</v>
      </c>
      <c r="G1519" s="11">
        <v>0.5</v>
      </c>
      <c r="H1519" s="11">
        <f t="shared" si="241"/>
        <v>2.5</v>
      </c>
      <c r="I1519" s="11">
        <v>0.5</v>
      </c>
      <c r="J1519" s="11">
        <v>0</v>
      </c>
      <c r="K1519" s="11">
        <v>1</v>
      </c>
      <c r="L1519" s="11">
        <f t="shared" si="242"/>
        <v>1.5</v>
      </c>
      <c r="M1519" s="11">
        <v>1</v>
      </c>
      <c r="N1519" s="11">
        <v>1</v>
      </c>
      <c r="O1519" s="11">
        <v>0.5</v>
      </c>
      <c r="P1519" s="11">
        <f t="shared" si="243"/>
        <v>2.5</v>
      </c>
      <c r="Q1519" s="11">
        <v>1</v>
      </c>
      <c r="R1519" s="11">
        <v>1</v>
      </c>
      <c r="S1519" s="11">
        <v>0</v>
      </c>
      <c r="T1519" s="11">
        <f t="shared" si="244"/>
        <v>2</v>
      </c>
      <c r="U1519" s="11">
        <v>0.5</v>
      </c>
      <c r="V1519" s="11">
        <v>0.5</v>
      </c>
      <c r="W1519" s="11">
        <v>0.5</v>
      </c>
      <c r="X1519" s="11">
        <f t="shared" si="245"/>
        <v>1.5</v>
      </c>
      <c r="Y1519" s="11">
        <f t="shared" si="246"/>
        <v>10</v>
      </c>
    </row>
    <row r="1520" spans="1:25" x14ac:dyDescent="0.25">
      <c r="A1520">
        <f>+A1498+1</f>
        <v>70</v>
      </c>
      <c r="B1520" s="9" t="s">
        <v>139</v>
      </c>
      <c r="C1520" s="6">
        <f t="shared" si="248"/>
        <v>70</v>
      </c>
      <c r="D1520">
        <v>1998</v>
      </c>
      <c r="E1520" s="11">
        <v>1</v>
      </c>
      <c r="F1520" s="11">
        <v>1</v>
      </c>
      <c r="G1520" s="11">
        <v>1</v>
      </c>
      <c r="H1520" s="11">
        <f t="shared" si="241"/>
        <v>3</v>
      </c>
      <c r="I1520" s="11">
        <v>0</v>
      </c>
      <c r="J1520" s="11">
        <v>0</v>
      </c>
      <c r="K1520" s="11">
        <v>0</v>
      </c>
      <c r="L1520" s="11">
        <f t="shared" si="242"/>
        <v>0</v>
      </c>
      <c r="M1520" s="11">
        <v>1</v>
      </c>
      <c r="N1520" s="11">
        <v>0</v>
      </c>
      <c r="O1520" s="11">
        <v>0</v>
      </c>
      <c r="P1520" s="11">
        <f t="shared" si="243"/>
        <v>1</v>
      </c>
      <c r="Q1520" s="11">
        <v>0</v>
      </c>
      <c r="R1520" s="11">
        <v>0</v>
      </c>
      <c r="S1520" s="11">
        <v>0</v>
      </c>
      <c r="T1520" s="11">
        <f t="shared" si="244"/>
        <v>0</v>
      </c>
      <c r="U1520" s="11">
        <v>0.5</v>
      </c>
      <c r="V1520" s="11">
        <v>0</v>
      </c>
      <c r="W1520" s="11">
        <v>0.5</v>
      </c>
      <c r="X1520" s="11">
        <f t="shared" si="245"/>
        <v>1</v>
      </c>
      <c r="Y1520" s="11">
        <f t="shared" si="246"/>
        <v>5</v>
      </c>
    </row>
    <row r="1521" spans="1:25" x14ac:dyDescent="0.25">
      <c r="A1521"/>
      <c r="B1521" t="s">
        <v>140</v>
      </c>
      <c r="C1521" s="6">
        <f t="shared" si="248"/>
        <v>70</v>
      </c>
      <c r="D1521">
        <f t="shared" ref="D1521:D1527" si="250">D1520+1</f>
        <v>1999</v>
      </c>
      <c r="E1521" s="11">
        <v>1</v>
      </c>
      <c r="F1521" s="11">
        <v>1</v>
      </c>
      <c r="G1521" s="11">
        <v>1</v>
      </c>
      <c r="H1521" s="11">
        <f t="shared" si="241"/>
        <v>3</v>
      </c>
      <c r="I1521" s="11">
        <v>0</v>
      </c>
      <c r="J1521" s="11">
        <v>0</v>
      </c>
      <c r="K1521" s="11">
        <v>0</v>
      </c>
      <c r="L1521" s="11">
        <f t="shared" si="242"/>
        <v>0</v>
      </c>
      <c r="M1521" s="11">
        <v>1</v>
      </c>
      <c r="N1521" s="11">
        <v>0</v>
      </c>
      <c r="O1521" s="11">
        <v>0</v>
      </c>
      <c r="P1521" s="11">
        <f t="shared" si="243"/>
        <v>1</v>
      </c>
      <c r="Q1521" s="11">
        <v>0</v>
      </c>
      <c r="R1521" s="11">
        <v>0</v>
      </c>
      <c r="S1521" s="11">
        <v>0</v>
      </c>
      <c r="T1521" s="11">
        <f t="shared" si="244"/>
        <v>0</v>
      </c>
      <c r="U1521" s="11">
        <v>0.5</v>
      </c>
      <c r="V1521" s="11">
        <v>0</v>
      </c>
      <c r="W1521" s="11">
        <v>0.5</v>
      </c>
      <c r="X1521" s="11">
        <f t="shared" si="245"/>
        <v>1</v>
      </c>
      <c r="Y1521" s="11">
        <f t="shared" si="246"/>
        <v>5</v>
      </c>
    </row>
    <row r="1522" spans="1:25" x14ac:dyDescent="0.25">
      <c r="A1522"/>
      <c r="B1522"/>
      <c r="C1522" s="6">
        <f t="shared" si="248"/>
        <v>70</v>
      </c>
      <c r="D1522">
        <f t="shared" si="250"/>
        <v>2000</v>
      </c>
      <c r="E1522" s="11">
        <v>1</v>
      </c>
      <c r="F1522" s="11">
        <v>1</v>
      </c>
      <c r="G1522" s="11">
        <v>1</v>
      </c>
      <c r="H1522" s="11">
        <f t="shared" si="241"/>
        <v>3</v>
      </c>
      <c r="I1522" s="11">
        <v>0</v>
      </c>
      <c r="J1522" s="11">
        <v>0</v>
      </c>
      <c r="K1522" s="11">
        <v>0</v>
      </c>
      <c r="L1522" s="11">
        <f t="shared" si="242"/>
        <v>0</v>
      </c>
      <c r="M1522" s="11">
        <v>1</v>
      </c>
      <c r="N1522" s="11">
        <v>0</v>
      </c>
      <c r="O1522" s="11">
        <v>0</v>
      </c>
      <c r="P1522" s="11">
        <f t="shared" si="243"/>
        <v>1</v>
      </c>
      <c r="Q1522" s="11">
        <v>0</v>
      </c>
      <c r="R1522" s="11">
        <v>0</v>
      </c>
      <c r="S1522" s="11">
        <v>0</v>
      </c>
      <c r="T1522" s="11">
        <f t="shared" si="244"/>
        <v>0</v>
      </c>
      <c r="U1522" s="11">
        <v>0.5</v>
      </c>
      <c r="V1522" s="11">
        <v>0</v>
      </c>
      <c r="W1522" s="11">
        <v>0.5</v>
      </c>
      <c r="X1522" s="11">
        <f t="shared" si="245"/>
        <v>1</v>
      </c>
      <c r="Y1522" s="11">
        <f t="shared" si="246"/>
        <v>5</v>
      </c>
    </row>
    <row r="1523" spans="1:25" x14ac:dyDescent="0.25">
      <c r="A1523"/>
      <c r="B1523"/>
      <c r="C1523" s="6">
        <f t="shared" si="248"/>
        <v>70</v>
      </c>
      <c r="D1523">
        <f t="shared" si="250"/>
        <v>2001</v>
      </c>
      <c r="E1523" s="11">
        <v>1</v>
      </c>
      <c r="F1523" s="11">
        <v>1</v>
      </c>
      <c r="G1523" s="11">
        <v>1</v>
      </c>
      <c r="H1523" s="11">
        <f t="shared" si="241"/>
        <v>3</v>
      </c>
      <c r="I1523" s="11">
        <v>0</v>
      </c>
      <c r="J1523" s="11">
        <v>0</v>
      </c>
      <c r="K1523" s="11">
        <v>0</v>
      </c>
      <c r="L1523" s="11">
        <f t="shared" si="242"/>
        <v>0</v>
      </c>
      <c r="M1523" s="11">
        <v>1</v>
      </c>
      <c r="N1523" s="11">
        <v>0</v>
      </c>
      <c r="O1523" s="11">
        <v>0</v>
      </c>
      <c r="P1523" s="11">
        <f t="shared" si="243"/>
        <v>1</v>
      </c>
      <c r="Q1523" s="11">
        <v>1</v>
      </c>
      <c r="R1523" s="11">
        <v>0</v>
      </c>
      <c r="S1523" s="11">
        <v>0</v>
      </c>
      <c r="T1523" s="11">
        <f t="shared" si="244"/>
        <v>1</v>
      </c>
      <c r="U1523" s="11">
        <v>1</v>
      </c>
      <c r="V1523" s="11">
        <v>0</v>
      </c>
      <c r="W1523" s="11">
        <v>0.5</v>
      </c>
      <c r="X1523" s="11">
        <f t="shared" si="245"/>
        <v>1.5</v>
      </c>
      <c r="Y1523" s="11">
        <f t="shared" si="246"/>
        <v>6.5</v>
      </c>
    </row>
    <row r="1524" spans="1:25" x14ac:dyDescent="0.25">
      <c r="A1524"/>
      <c r="B1524"/>
      <c r="C1524" s="6">
        <f t="shared" si="248"/>
        <v>70</v>
      </c>
      <c r="D1524">
        <f t="shared" si="250"/>
        <v>2002</v>
      </c>
      <c r="E1524" s="11">
        <v>1</v>
      </c>
      <c r="F1524" s="11">
        <v>1</v>
      </c>
      <c r="G1524" s="11">
        <v>1</v>
      </c>
      <c r="H1524" s="11">
        <f t="shared" si="241"/>
        <v>3</v>
      </c>
      <c r="I1524" s="11">
        <v>0.5</v>
      </c>
      <c r="J1524" s="11">
        <v>0</v>
      </c>
      <c r="K1524" s="11">
        <v>0</v>
      </c>
      <c r="L1524" s="11">
        <f t="shared" si="242"/>
        <v>0.5</v>
      </c>
      <c r="M1524" s="11">
        <v>1</v>
      </c>
      <c r="N1524" s="11">
        <v>0</v>
      </c>
      <c r="O1524" s="11">
        <v>0</v>
      </c>
      <c r="P1524" s="11">
        <f t="shared" si="243"/>
        <v>1</v>
      </c>
      <c r="Q1524" s="11">
        <v>1</v>
      </c>
      <c r="R1524" s="11">
        <v>0</v>
      </c>
      <c r="S1524" s="11">
        <v>0</v>
      </c>
      <c r="T1524" s="11">
        <f t="shared" si="244"/>
        <v>1</v>
      </c>
      <c r="U1524" s="11">
        <v>1</v>
      </c>
      <c r="V1524" s="11">
        <v>0</v>
      </c>
      <c r="W1524" s="11">
        <v>0.5</v>
      </c>
      <c r="X1524" s="11">
        <f t="shared" si="245"/>
        <v>1.5</v>
      </c>
      <c r="Y1524" s="11">
        <f t="shared" si="246"/>
        <v>7</v>
      </c>
    </row>
    <row r="1525" spans="1:25" x14ac:dyDescent="0.25">
      <c r="A1525"/>
      <c r="B1525"/>
      <c r="C1525" s="6">
        <f t="shared" si="248"/>
        <v>70</v>
      </c>
      <c r="D1525">
        <f t="shared" si="250"/>
        <v>2003</v>
      </c>
      <c r="E1525" s="11">
        <v>1</v>
      </c>
      <c r="F1525" s="11">
        <v>1</v>
      </c>
      <c r="G1525" s="11">
        <v>1</v>
      </c>
      <c r="H1525" s="11">
        <f t="shared" si="241"/>
        <v>3</v>
      </c>
      <c r="I1525" s="11">
        <v>0.5</v>
      </c>
      <c r="J1525" s="11">
        <v>0</v>
      </c>
      <c r="K1525" s="11">
        <v>0</v>
      </c>
      <c r="L1525" s="11">
        <f t="shared" si="242"/>
        <v>0.5</v>
      </c>
      <c r="M1525" s="11">
        <v>1</v>
      </c>
      <c r="N1525" s="11">
        <v>0</v>
      </c>
      <c r="O1525" s="11">
        <v>0</v>
      </c>
      <c r="P1525" s="11">
        <f t="shared" si="243"/>
        <v>1</v>
      </c>
      <c r="Q1525" s="11">
        <v>1</v>
      </c>
      <c r="R1525" s="11">
        <v>0</v>
      </c>
      <c r="S1525" s="11">
        <v>0</v>
      </c>
      <c r="T1525" s="11">
        <f t="shared" si="244"/>
        <v>1</v>
      </c>
      <c r="U1525" s="11">
        <v>1</v>
      </c>
      <c r="V1525" s="11">
        <v>0</v>
      </c>
      <c r="W1525" s="11">
        <v>0.5</v>
      </c>
      <c r="X1525" s="11">
        <f t="shared" si="245"/>
        <v>1.5</v>
      </c>
      <c r="Y1525" s="11">
        <f t="shared" si="246"/>
        <v>7</v>
      </c>
    </row>
    <row r="1526" spans="1:25" x14ac:dyDescent="0.25">
      <c r="A1526"/>
      <c r="B1526"/>
      <c r="C1526" s="6">
        <f t="shared" si="248"/>
        <v>70</v>
      </c>
      <c r="D1526">
        <f t="shared" si="250"/>
        <v>2004</v>
      </c>
      <c r="E1526" s="11">
        <v>1</v>
      </c>
      <c r="F1526" s="11">
        <v>1</v>
      </c>
      <c r="G1526" s="11">
        <v>1</v>
      </c>
      <c r="H1526" s="11">
        <f t="shared" si="241"/>
        <v>3</v>
      </c>
      <c r="I1526" s="11">
        <v>0.5</v>
      </c>
      <c r="J1526" s="11">
        <v>0</v>
      </c>
      <c r="K1526" s="11">
        <v>0</v>
      </c>
      <c r="L1526" s="11">
        <f t="shared" si="242"/>
        <v>0.5</v>
      </c>
      <c r="M1526" s="11">
        <v>1</v>
      </c>
      <c r="N1526" s="11">
        <v>0</v>
      </c>
      <c r="O1526" s="11">
        <v>0</v>
      </c>
      <c r="P1526" s="11">
        <f t="shared" si="243"/>
        <v>1</v>
      </c>
      <c r="Q1526" s="11">
        <v>1</v>
      </c>
      <c r="R1526" s="11">
        <v>0</v>
      </c>
      <c r="S1526" s="11">
        <v>0</v>
      </c>
      <c r="T1526" s="11">
        <f t="shared" si="244"/>
        <v>1</v>
      </c>
      <c r="U1526" s="11">
        <v>1</v>
      </c>
      <c r="V1526" s="11">
        <v>0</v>
      </c>
      <c r="W1526" s="11">
        <v>0.5</v>
      </c>
      <c r="X1526" s="11">
        <f t="shared" si="245"/>
        <v>1.5</v>
      </c>
      <c r="Y1526" s="11">
        <f t="shared" si="246"/>
        <v>7</v>
      </c>
    </row>
    <row r="1527" spans="1:25" x14ac:dyDescent="0.25">
      <c r="A1527"/>
      <c r="B1527"/>
      <c r="C1527" s="6">
        <f t="shared" si="248"/>
        <v>70</v>
      </c>
      <c r="D1527">
        <f t="shared" si="250"/>
        <v>2005</v>
      </c>
      <c r="E1527" s="11">
        <v>1</v>
      </c>
      <c r="F1527" s="11">
        <v>1</v>
      </c>
      <c r="G1527" s="11">
        <v>1</v>
      </c>
      <c r="H1527" s="11">
        <f t="shared" si="241"/>
        <v>3</v>
      </c>
      <c r="I1527" s="11">
        <v>0.5</v>
      </c>
      <c r="J1527" s="11">
        <v>0</v>
      </c>
      <c r="K1527" s="11">
        <v>0</v>
      </c>
      <c r="L1527" s="11">
        <f t="shared" si="242"/>
        <v>0.5</v>
      </c>
      <c r="M1527" s="11">
        <v>1</v>
      </c>
      <c r="N1527" s="11">
        <v>0</v>
      </c>
      <c r="O1527" s="11">
        <v>0</v>
      </c>
      <c r="P1527" s="11">
        <f t="shared" si="243"/>
        <v>1</v>
      </c>
      <c r="Q1527" s="11">
        <v>1</v>
      </c>
      <c r="R1527" s="11">
        <v>0</v>
      </c>
      <c r="S1527" s="11">
        <v>0</v>
      </c>
      <c r="T1527" s="11">
        <f t="shared" si="244"/>
        <v>1</v>
      </c>
      <c r="U1527" s="11">
        <v>1</v>
      </c>
      <c r="V1527" s="11">
        <v>0</v>
      </c>
      <c r="W1527" s="11">
        <v>0.5</v>
      </c>
      <c r="X1527" s="11">
        <f t="shared" si="245"/>
        <v>1.5</v>
      </c>
      <c r="Y1527" s="11">
        <f t="shared" si="246"/>
        <v>7</v>
      </c>
    </row>
    <row r="1528" spans="1:25" x14ac:dyDescent="0.25">
      <c r="A1528"/>
      <c r="B1528"/>
      <c r="C1528" s="6">
        <f t="shared" si="248"/>
        <v>70</v>
      </c>
      <c r="D1528">
        <v>2006</v>
      </c>
      <c r="E1528" s="11">
        <v>1</v>
      </c>
      <c r="F1528" s="11">
        <v>1</v>
      </c>
      <c r="G1528" s="11">
        <v>1</v>
      </c>
      <c r="H1528" s="11">
        <f t="shared" si="241"/>
        <v>3</v>
      </c>
      <c r="I1528" s="11">
        <v>0.5</v>
      </c>
      <c r="J1528" s="11">
        <v>0</v>
      </c>
      <c r="K1528" s="11">
        <v>0</v>
      </c>
      <c r="L1528" s="11">
        <f t="shared" si="242"/>
        <v>0.5</v>
      </c>
      <c r="M1528" s="11">
        <v>1</v>
      </c>
      <c r="N1528" s="11">
        <v>0</v>
      </c>
      <c r="O1528" s="11">
        <v>0</v>
      </c>
      <c r="P1528" s="11">
        <f t="shared" si="243"/>
        <v>1</v>
      </c>
      <c r="Q1528" s="11">
        <v>1</v>
      </c>
      <c r="R1528" s="11">
        <v>0</v>
      </c>
      <c r="S1528" s="11">
        <v>0</v>
      </c>
      <c r="T1528" s="11">
        <f t="shared" si="244"/>
        <v>1</v>
      </c>
      <c r="U1528" s="11">
        <v>1</v>
      </c>
      <c r="V1528" s="11">
        <v>0</v>
      </c>
      <c r="W1528" s="11">
        <v>0.5</v>
      </c>
      <c r="X1528" s="11">
        <f t="shared" si="245"/>
        <v>1.5</v>
      </c>
      <c r="Y1528" s="11">
        <f t="shared" si="246"/>
        <v>7</v>
      </c>
    </row>
    <row r="1529" spans="1:25" x14ac:dyDescent="0.25">
      <c r="A1529"/>
      <c r="B1529"/>
      <c r="C1529" s="6">
        <f t="shared" si="248"/>
        <v>70</v>
      </c>
      <c r="D1529">
        <v>2007</v>
      </c>
      <c r="E1529" s="11">
        <v>1</v>
      </c>
      <c r="F1529" s="11">
        <v>1</v>
      </c>
      <c r="G1529" s="11">
        <v>1</v>
      </c>
      <c r="H1529" s="11">
        <f t="shared" si="241"/>
        <v>3</v>
      </c>
      <c r="I1529" s="11">
        <v>0.5</v>
      </c>
      <c r="J1529" s="11">
        <v>0</v>
      </c>
      <c r="K1529" s="11">
        <v>0</v>
      </c>
      <c r="L1529" s="11">
        <f t="shared" si="242"/>
        <v>0.5</v>
      </c>
      <c r="M1529" s="11">
        <v>1</v>
      </c>
      <c r="N1529" s="11">
        <v>0</v>
      </c>
      <c r="O1529" s="11">
        <v>0</v>
      </c>
      <c r="P1529" s="11">
        <f t="shared" si="243"/>
        <v>1</v>
      </c>
      <c r="Q1529" s="11">
        <v>1</v>
      </c>
      <c r="R1529" s="11">
        <v>0</v>
      </c>
      <c r="S1529" s="11">
        <v>0</v>
      </c>
      <c r="T1529" s="11">
        <f t="shared" si="244"/>
        <v>1</v>
      </c>
      <c r="U1529" s="11">
        <v>1</v>
      </c>
      <c r="V1529" s="11">
        <v>0</v>
      </c>
      <c r="W1529" s="11">
        <v>0.5</v>
      </c>
      <c r="X1529" s="11">
        <f t="shared" si="245"/>
        <v>1.5</v>
      </c>
      <c r="Y1529" s="11">
        <f t="shared" si="246"/>
        <v>7</v>
      </c>
    </row>
    <row r="1530" spans="1:25" x14ac:dyDescent="0.25">
      <c r="A1530"/>
      <c r="B1530"/>
      <c r="C1530" s="6">
        <f t="shared" si="248"/>
        <v>70</v>
      </c>
      <c r="D1530">
        <v>2008</v>
      </c>
      <c r="E1530" s="11">
        <v>1</v>
      </c>
      <c r="F1530" s="11">
        <v>1</v>
      </c>
      <c r="G1530" s="11">
        <v>1</v>
      </c>
      <c r="H1530" s="11">
        <f t="shared" si="241"/>
        <v>3</v>
      </c>
      <c r="I1530" s="11">
        <v>0.5</v>
      </c>
      <c r="J1530" s="11">
        <v>0</v>
      </c>
      <c r="K1530" s="11">
        <v>0</v>
      </c>
      <c r="L1530" s="11">
        <f t="shared" si="242"/>
        <v>0.5</v>
      </c>
      <c r="M1530" s="11">
        <v>1</v>
      </c>
      <c r="N1530" s="11">
        <v>0</v>
      </c>
      <c r="O1530" s="11">
        <v>0</v>
      </c>
      <c r="P1530" s="11">
        <f t="shared" si="243"/>
        <v>1</v>
      </c>
      <c r="Q1530" s="11">
        <v>1</v>
      </c>
      <c r="R1530" s="11">
        <v>0.5</v>
      </c>
      <c r="S1530" s="11">
        <v>0</v>
      </c>
      <c r="T1530" s="11">
        <f t="shared" si="244"/>
        <v>1.5</v>
      </c>
      <c r="U1530" s="11">
        <v>1</v>
      </c>
      <c r="V1530" s="11">
        <v>0</v>
      </c>
      <c r="W1530" s="11">
        <v>0.5</v>
      </c>
      <c r="X1530" s="11">
        <f t="shared" si="245"/>
        <v>1.5</v>
      </c>
      <c r="Y1530" s="11">
        <f t="shared" si="246"/>
        <v>7.5</v>
      </c>
    </row>
    <row r="1531" spans="1:25" x14ac:dyDescent="0.25">
      <c r="A1531"/>
      <c r="B1531"/>
      <c r="C1531" s="6">
        <f t="shared" si="248"/>
        <v>70</v>
      </c>
      <c r="D1531">
        <v>2009</v>
      </c>
      <c r="E1531" s="11">
        <v>1</v>
      </c>
      <c r="F1531" s="11">
        <v>1</v>
      </c>
      <c r="G1531" s="11">
        <v>1</v>
      </c>
      <c r="H1531" s="11">
        <f t="shared" si="241"/>
        <v>3</v>
      </c>
      <c r="I1531" s="11">
        <v>0.5</v>
      </c>
      <c r="J1531" s="11">
        <v>0</v>
      </c>
      <c r="K1531" s="11">
        <v>0</v>
      </c>
      <c r="L1531" s="11">
        <f t="shared" si="242"/>
        <v>0.5</v>
      </c>
      <c r="M1531" s="11">
        <v>1</v>
      </c>
      <c r="N1531" s="11">
        <v>0</v>
      </c>
      <c r="O1531" s="11">
        <v>0</v>
      </c>
      <c r="P1531" s="11">
        <f t="shared" si="243"/>
        <v>1</v>
      </c>
      <c r="Q1531" s="11">
        <v>1</v>
      </c>
      <c r="R1531" s="11">
        <v>0.5</v>
      </c>
      <c r="S1531" s="11">
        <v>0</v>
      </c>
      <c r="T1531" s="11">
        <f t="shared" si="244"/>
        <v>1.5</v>
      </c>
      <c r="U1531" s="11">
        <v>1</v>
      </c>
      <c r="V1531" s="11">
        <v>0</v>
      </c>
      <c r="W1531" s="11">
        <v>0.5</v>
      </c>
      <c r="X1531" s="11">
        <f t="shared" si="245"/>
        <v>1.5</v>
      </c>
      <c r="Y1531" s="11">
        <f t="shared" si="246"/>
        <v>7.5</v>
      </c>
    </row>
    <row r="1532" spans="1:25" x14ac:dyDescent="0.25">
      <c r="A1532"/>
      <c r="B1532"/>
      <c r="C1532" s="6">
        <f t="shared" si="248"/>
        <v>70</v>
      </c>
      <c r="D1532">
        <v>2010</v>
      </c>
      <c r="E1532" s="11">
        <v>1</v>
      </c>
      <c r="F1532" s="11">
        <v>1</v>
      </c>
      <c r="G1532" s="11">
        <v>1</v>
      </c>
      <c r="H1532" s="11">
        <f t="shared" si="241"/>
        <v>3</v>
      </c>
      <c r="I1532" s="11">
        <v>0.5</v>
      </c>
      <c r="J1532" s="11">
        <v>0</v>
      </c>
      <c r="K1532" s="11">
        <v>1</v>
      </c>
      <c r="L1532" s="11">
        <f t="shared" si="242"/>
        <v>1.5</v>
      </c>
      <c r="M1532" s="11">
        <v>1</v>
      </c>
      <c r="N1532" s="11">
        <v>0</v>
      </c>
      <c r="O1532" s="11">
        <v>0</v>
      </c>
      <c r="P1532" s="11">
        <f t="shared" si="243"/>
        <v>1</v>
      </c>
      <c r="Q1532" s="11">
        <v>1</v>
      </c>
      <c r="R1532" s="11">
        <v>0.5</v>
      </c>
      <c r="S1532" s="11">
        <v>0</v>
      </c>
      <c r="T1532" s="11">
        <f t="shared" si="244"/>
        <v>1.5</v>
      </c>
      <c r="U1532" s="11">
        <v>1</v>
      </c>
      <c r="V1532" s="11">
        <v>0.5</v>
      </c>
      <c r="W1532" s="11">
        <v>0.5</v>
      </c>
      <c r="X1532" s="11">
        <f t="shared" si="245"/>
        <v>2</v>
      </c>
      <c r="Y1532" s="11">
        <f t="shared" si="246"/>
        <v>9</v>
      </c>
    </row>
    <row r="1533" spans="1:25" x14ac:dyDescent="0.25">
      <c r="A1533"/>
      <c r="B1533"/>
      <c r="C1533" s="6">
        <f t="shared" si="248"/>
        <v>70</v>
      </c>
      <c r="D1533">
        <v>2011</v>
      </c>
      <c r="E1533" s="11">
        <v>1</v>
      </c>
      <c r="F1533" s="11">
        <v>1</v>
      </c>
      <c r="G1533" s="11">
        <v>1</v>
      </c>
      <c r="H1533" s="11">
        <f t="shared" si="241"/>
        <v>3</v>
      </c>
      <c r="I1533" s="11">
        <v>0.5</v>
      </c>
      <c r="J1533" s="11">
        <v>0</v>
      </c>
      <c r="K1533" s="11">
        <v>1</v>
      </c>
      <c r="L1533" s="11">
        <f t="shared" si="242"/>
        <v>1.5</v>
      </c>
      <c r="M1533" s="11">
        <v>1</v>
      </c>
      <c r="N1533" s="11">
        <v>0</v>
      </c>
      <c r="O1533" s="11">
        <v>0</v>
      </c>
      <c r="P1533" s="11">
        <f t="shared" si="243"/>
        <v>1</v>
      </c>
      <c r="Q1533" s="11">
        <v>1</v>
      </c>
      <c r="R1533" s="11">
        <v>0.5</v>
      </c>
      <c r="S1533" s="11">
        <v>0</v>
      </c>
      <c r="T1533" s="11">
        <f t="shared" si="244"/>
        <v>1.5</v>
      </c>
      <c r="U1533" s="11">
        <v>1</v>
      </c>
      <c r="V1533" s="11">
        <v>0.5</v>
      </c>
      <c r="W1533" s="11">
        <v>0.5</v>
      </c>
      <c r="X1533" s="11">
        <f t="shared" si="245"/>
        <v>2</v>
      </c>
      <c r="Y1533" s="11">
        <f t="shared" si="246"/>
        <v>9</v>
      </c>
    </row>
    <row r="1534" spans="1:25" x14ac:dyDescent="0.25">
      <c r="A1534"/>
      <c r="B1534"/>
      <c r="C1534" s="6">
        <f t="shared" si="248"/>
        <v>70</v>
      </c>
      <c r="D1534">
        <v>2012</v>
      </c>
      <c r="E1534" s="11">
        <v>1</v>
      </c>
      <c r="F1534" s="11">
        <v>1</v>
      </c>
      <c r="G1534" s="11">
        <v>1</v>
      </c>
      <c r="H1534" s="11">
        <f t="shared" si="241"/>
        <v>3</v>
      </c>
      <c r="I1534" s="11">
        <v>0.5</v>
      </c>
      <c r="J1534" s="11">
        <v>0</v>
      </c>
      <c r="K1534" s="11">
        <v>1</v>
      </c>
      <c r="L1534" s="11">
        <f t="shared" si="242"/>
        <v>1.5</v>
      </c>
      <c r="M1534" s="11">
        <v>1</v>
      </c>
      <c r="N1534" s="11">
        <v>0</v>
      </c>
      <c r="O1534" s="11">
        <v>0</v>
      </c>
      <c r="P1534" s="11">
        <f t="shared" si="243"/>
        <v>1</v>
      </c>
      <c r="Q1534" s="11">
        <v>1</v>
      </c>
      <c r="R1534" s="11">
        <v>0.5</v>
      </c>
      <c r="S1534" s="11">
        <v>0</v>
      </c>
      <c r="T1534" s="11">
        <f t="shared" si="244"/>
        <v>1.5</v>
      </c>
      <c r="U1534" s="11">
        <v>1</v>
      </c>
      <c r="V1534" s="11">
        <v>0.5</v>
      </c>
      <c r="W1534" s="11">
        <v>0.5</v>
      </c>
      <c r="X1534" s="11">
        <f t="shared" si="245"/>
        <v>2</v>
      </c>
      <c r="Y1534" s="11">
        <f t="shared" si="246"/>
        <v>9</v>
      </c>
    </row>
    <row r="1535" spans="1:25" x14ac:dyDescent="0.25">
      <c r="A1535"/>
      <c r="B1535"/>
      <c r="C1535" s="6">
        <f t="shared" si="248"/>
        <v>70</v>
      </c>
      <c r="D1535">
        <v>2013</v>
      </c>
      <c r="E1535" s="11">
        <v>1</v>
      </c>
      <c r="F1535" s="11">
        <v>1</v>
      </c>
      <c r="G1535" s="11">
        <v>1</v>
      </c>
      <c r="H1535" s="11">
        <f t="shared" si="241"/>
        <v>3</v>
      </c>
      <c r="I1535" s="11">
        <v>0.5</v>
      </c>
      <c r="J1535" s="11">
        <v>0</v>
      </c>
      <c r="K1535" s="11">
        <v>1</v>
      </c>
      <c r="L1535" s="11">
        <f t="shared" si="242"/>
        <v>1.5</v>
      </c>
      <c r="M1535" s="11">
        <v>1</v>
      </c>
      <c r="N1535" s="11">
        <v>0</v>
      </c>
      <c r="O1535" s="11">
        <v>0</v>
      </c>
      <c r="P1535" s="11">
        <f t="shared" si="243"/>
        <v>1</v>
      </c>
      <c r="Q1535" s="11">
        <v>1</v>
      </c>
      <c r="R1535" s="11">
        <v>0.5</v>
      </c>
      <c r="S1535" s="11">
        <v>0</v>
      </c>
      <c r="T1535" s="11">
        <f t="shared" si="244"/>
        <v>1.5</v>
      </c>
      <c r="U1535" s="11">
        <v>1</v>
      </c>
      <c r="V1535" s="11">
        <v>0.5</v>
      </c>
      <c r="W1535" s="11">
        <v>0.5</v>
      </c>
      <c r="X1535" s="11">
        <f t="shared" si="245"/>
        <v>2</v>
      </c>
      <c r="Y1535" s="11">
        <f t="shared" si="246"/>
        <v>9</v>
      </c>
    </row>
    <row r="1536" spans="1:25" x14ac:dyDescent="0.25">
      <c r="A1536"/>
      <c r="B1536"/>
      <c r="C1536" s="6">
        <f t="shared" si="248"/>
        <v>70</v>
      </c>
      <c r="D1536">
        <v>2014</v>
      </c>
      <c r="E1536" s="11">
        <v>1</v>
      </c>
      <c r="F1536" s="11">
        <v>1</v>
      </c>
      <c r="G1536" s="11">
        <v>1</v>
      </c>
      <c r="H1536" s="11">
        <f t="shared" si="241"/>
        <v>3</v>
      </c>
      <c r="I1536" s="11">
        <v>0.5</v>
      </c>
      <c r="J1536" s="11">
        <v>0</v>
      </c>
      <c r="K1536" s="11">
        <v>1</v>
      </c>
      <c r="L1536" s="11">
        <f t="shared" si="242"/>
        <v>1.5</v>
      </c>
      <c r="M1536" s="11">
        <v>1</v>
      </c>
      <c r="N1536" s="11">
        <v>0</v>
      </c>
      <c r="O1536" s="11">
        <v>0</v>
      </c>
      <c r="P1536" s="11">
        <f t="shared" si="243"/>
        <v>1</v>
      </c>
      <c r="Q1536" s="11">
        <v>1</v>
      </c>
      <c r="R1536" s="11">
        <v>0.5</v>
      </c>
      <c r="S1536" s="11">
        <v>0</v>
      </c>
      <c r="T1536" s="11">
        <f t="shared" si="244"/>
        <v>1.5</v>
      </c>
      <c r="U1536" s="11">
        <v>1</v>
      </c>
      <c r="V1536" s="11">
        <v>0.5</v>
      </c>
      <c r="W1536" s="11">
        <v>0.5</v>
      </c>
      <c r="X1536" s="11">
        <f t="shared" si="245"/>
        <v>2</v>
      </c>
      <c r="Y1536" s="11">
        <f t="shared" si="246"/>
        <v>9</v>
      </c>
    </row>
    <row r="1537" spans="1:25" x14ac:dyDescent="0.25">
      <c r="A1537"/>
      <c r="B1537"/>
      <c r="C1537" s="6">
        <f t="shared" si="248"/>
        <v>70</v>
      </c>
      <c r="D1537">
        <v>2015</v>
      </c>
      <c r="E1537" s="11">
        <v>1</v>
      </c>
      <c r="F1537" s="11">
        <v>1</v>
      </c>
      <c r="G1537" s="11">
        <v>1</v>
      </c>
      <c r="H1537" s="11">
        <f t="shared" si="241"/>
        <v>3</v>
      </c>
      <c r="I1537" s="11">
        <v>0.5</v>
      </c>
      <c r="J1537" s="11">
        <v>0</v>
      </c>
      <c r="K1537" s="11">
        <v>1</v>
      </c>
      <c r="L1537" s="11">
        <f t="shared" si="242"/>
        <v>1.5</v>
      </c>
      <c r="M1537" s="11">
        <v>1</v>
      </c>
      <c r="N1537" s="11">
        <v>0</v>
      </c>
      <c r="O1537" s="11">
        <v>0</v>
      </c>
      <c r="P1537" s="11">
        <f t="shared" si="243"/>
        <v>1</v>
      </c>
      <c r="Q1537" s="11">
        <v>1</v>
      </c>
      <c r="R1537" s="11">
        <v>0.5</v>
      </c>
      <c r="S1537" s="11">
        <v>0</v>
      </c>
      <c r="T1537" s="11">
        <f t="shared" si="244"/>
        <v>1.5</v>
      </c>
      <c r="U1537" s="11">
        <v>1</v>
      </c>
      <c r="V1537" s="11">
        <v>0.5</v>
      </c>
      <c r="W1537" s="11">
        <v>0.5</v>
      </c>
      <c r="X1537" s="11">
        <f t="shared" si="245"/>
        <v>2</v>
      </c>
      <c r="Y1537" s="11">
        <f t="shared" si="246"/>
        <v>9</v>
      </c>
    </row>
    <row r="1538" spans="1:25" x14ac:dyDescent="0.25">
      <c r="A1538"/>
      <c r="B1538"/>
      <c r="C1538" s="6">
        <f t="shared" si="248"/>
        <v>70</v>
      </c>
      <c r="D1538" s="6">
        <v>2016</v>
      </c>
      <c r="E1538" s="11">
        <v>1</v>
      </c>
      <c r="F1538" s="11">
        <v>1</v>
      </c>
      <c r="G1538" s="11">
        <v>1</v>
      </c>
      <c r="H1538" s="11">
        <f t="shared" si="241"/>
        <v>3</v>
      </c>
      <c r="I1538" s="11">
        <v>0.5</v>
      </c>
      <c r="J1538" s="11">
        <v>0</v>
      </c>
      <c r="K1538" s="11">
        <v>1</v>
      </c>
      <c r="L1538" s="11">
        <f t="shared" si="242"/>
        <v>1.5</v>
      </c>
      <c r="M1538" s="11">
        <v>1</v>
      </c>
      <c r="N1538" s="11">
        <v>0</v>
      </c>
      <c r="O1538" s="11">
        <v>0</v>
      </c>
      <c r="P1538" s="11">
        <f t="shared" si="243"/>
        <v>1</v>
      </c>
      <c r="Q1538" s="11">
        <v>1</v>
      </c>
      <c r="R1538" s="11">
        <v>1</v>
      </c>
      <c r="S1538" s="11">
        <v>0</v>
      </c>
      <c r="T1538" s="11">
        <f t="shared" si="244"/>
        <v>2</v>
      </c>
      <c r="U1538" s="11">
        <v>1</v>
      </c>
      <c r="V1538" s="11">
        <v>0.5</v>
      </c>
      <c r="W1538" s="11">
        <v>0.5</v>
      </c>
      <c r="X1538" s="11">
        <f t="shared" si="245"/>
        <v>2</v>
      </c>
      <c r="Y1538" s="11">
        <f t="shared" si="246"/>
        <v>9.5</v>
      </c>
    </row>
    <row r="1539" spans="1:25" x14ac:dyDescent="0.25">
      <c r="A1539"/>
      <c r="B1539"/>
      <c r="C1539" s="6">
        <f t="shared" si="248"/>
        <v>70</v>
      </c>
      <c r="D1539" s="6">
        <v>2017</v>
      </c>
      <c r="E1539" s="11">
        <v>1</v>
      </c>
      <c r="F1539" s="11">
        <v>1</v>
      </c>
      <c r="G1539" s="11">
        <v>1</v>
      </c>
      <c r="H1539" s="11">
        <f t="shared" ref="H1539:H1602" si="251">+SUM(E1539:G1539)</f>
        <v>3</v>
      </c>
      <c r="I1539" s="11">
        <v>0.5</v>
      </c>
      <c r="J1539" s="11">
        <v>0</v>
      </c>
      <c r="K1539" s="11">
        <v>1</v>
      </c>
      <c r="L1539" s="11">
        <f t="shared" ref="L1539:L1602" si="252">+SUM(I1539:K1539)</f>
        <v>1.5</v>
      </c>
      <c r="M1539" s="11">
        <v>1</v>
      </c>
      <c r="N1539" s="11">
        <v>0</v>
      </c>
      <c r="O1539" s="11">
        <v>0</v>
      </c>
      <c r="P1539" s="11">
        <f t="shared" ref="P1539:P1602" si="253">+SUM(M1539:O1539)</f>
        <v>1</v>
      </c>
      <c r="Q1539" s="11">
        <v>1</v>
      </c>
      <c r="R1539" s="11">
        <v>1</v>
      </c>
      <c r="S1539" s="11">
        <v>0</v>
      </c>
      <c r="T1539" s="11">
        <f t="shared" ref="T1539:T1602" si="254">+SUM(Q1539:S1539)</f>
        <v>2</v>
      </c>
      <c r="U1539" s="11">
        <v>1</v>
      </c>
      <c r="V1539" s="11">
        <v>0.5</v>
      </c>
      <c r="W1539" s="11">
        <v>0.5</v>
      </c>
      <c r="X1539" s="11">
        <f t="shared" ref="X1539:X1602" si="255">+SUM(U1539:W1539)</f>
        <v>2</v>
      </c>
      <c r="Y1539" s="11">
        <f t="shared" ref="Y1539:Y1602" si="256">+X1539+T1539+P1539+L1539+H1539</f>
        <v>9.5</v>
      </c>
    </row>
    <row r="1540" spans="1:25" x14ac:dyDescent="0.25">
      <c r="A1540"/>
      <c r="B1540"/>
      <c r="C1540" s="6">
        <f t="shared" si="248"/>
        <v>70</v>
      </c>
      <c r="D1540" s="6">
        <v>2018</v>
      </c>
      <c r="E1540" s="11">
        <v>1</v>
      </c>
      <c r="F1540" s="11">
        <v>1</v>
      </c>
      <c r="G1540" s="11">
        <v>1</v>
      </c>
      <c r="H1540" s="11">
        <f t="shared" si="251"/>
        <v>3</v>
      </c>
      <c r="I1540" s="11">
        <v>0.5</v>
      </c>
      <c r="J1540" s="11">
        <v>0</v>
      </c>
      <c r="K1540" s="11">
        <v>1</v>
      </c>
      <c r="L1540" s="11">
        <f t="shared" si="252"/>
        <v>1.5</v>
      </c>
      <c r="M1540" s="11">
        <v>1</v>
      </c>
      <c r="N1540" s="11">
        <v>0</v>
      </c>
      <c r="O1540" s="11">
        <v>0</v>
      </c>
      <c r="P1540" s="11">
        <f t="shared" si="253"/>
        <v>1</v>
      </c>
      <c r="Q1540" s="11">
        <v>1</v>
      </c>
      <c r="R1540" s="11">
        <v>1</v>
      </c>
      <c r="S1540" s="11">
        <v>0</v>
      </c>
      <c r="T1540" s="11">
        <f t="shared" si="254"/>
        <v>2</v>
      </c>
      <c r="U1540" s="11">
        <v>1</v>
      </c>
      <c r="V1540" s="11">
        <v>0.5</v>
      </c>
      <c r="W1540" s="11">
        <v>0.5</v>
      </c>
      <c r="X1540" s="11">
        <f t="shared" si="255"/>
        <v>2</v>
      </c>
      <c r="Y1540" s="11">
        <f t="shared" si="256"/>
        <v>9.5</v>
      </c>
    </row>
    <row r="1541" spans="1:25" x14ac:dyDescent="0.25">
      <c r="A1541"/>
      <c r="B1541"/>
      <c r="C1541" s="6">
        <f t="shared" si="248"/>
        <v>70</v>
      </c>
      <c r="D1541" s="6">
        <v>2019</v>
      </c>
      <c r="E1541" s="11">
        <v>1</v>
      </c>
      <c r="F1541" s="11">
        <v>1</v>
      </c>
      <c r="G1541" s="11">
        <v>1</v>
      </c>
      <c r="H1541" s="11">
        <f t="shared" si="251"/>
        <v>3</v>
      </c>
      <c r="I1541" s="11">
        <v>0.5</v>
      </c>
      <c r="J1541" s="11">
        <v>0</v>
      </c>
      <c r="K1541" s="11">
        <v>1</v>
      </c>
      <c r="L1541" s="11">
        <f t="shared" si="252"/>
        <v>1.5</v>
      </c>
      <c r="M1541" s="11">
        <v>1</v>
      </c>
      <c r="N1541" s="11">
        <v>0</v>
      </c>
      <c r="O1541" s="11">
        <v>0</v>
      </c>
      <c r="P1541" s="11">
        <f t="shared" si="253"/>
        <v>1</v>
      </c>
      <c r="Q1541" s="11">
        <v>1</v>
      </c>
      <c r="R1541" s="11">
        <v>1</v>
      </c>
      <c r="S1541" s="11">
        <v>0</v>
      </c>
      <c r="T1541" s="11">
        <f t="shared" si="254"/>
        <v>2</v>
      </c>
      <c r="U1541" s="11">
        <v>1</v>
      </c>
      <c r="V1541" s="11">
        <v>0.5</v>
      </c>
      <c r="W1541" s="11">
        <v>0.5</v>
      </c>
      <c r="X1541" s="11">
        <f t="shared" si="255"/>
        <v>2</v>
      </c>
      <c r="Y1541" s="11">
        <f t="shared" si="256"/>
        <v>9.5</v>
      </c>
    </row>
    <row r="1542" spans="1:25" x14ac:dyDescent="0.25">
      <c r="A1542">
        <f>+A1520+1</f>
        <v>71</v>
      </c>
      <c r="B1542" s="9" t="s">
        <v>141</v>
      </c>
      <c r="C1542" s="6">
        <f t="shared" si="248"/>
        <v>71</v>
      </c>
      <c r="D1542">
        <v>1998</v>
      </c>
      <c r="E1542" s="11">
        <v>1</v>
      </c>
      <c r="F1542" s="11">
        <v>0</v>
      </c>
      <c r="G1542" s="11">
        <v>1</v>
      </c>
      <c r="H1542" s="11">
        <f t="shared" si="251"/>
        <v>2</v>
      </c>
      <c r="I1542" s="11">
        <v>0</v>
      </c>
      <c r="J1542" s="11">
        <v>0</v>
      </c>
      <c r="K1542" s="11">
        <v>0</v>
      </c>
      <c r="L1542" s="11">
        <f t="shared" si="252"/>
        <v>0</v>
      </c>
      <c r="M1542" s="11">
        <v>0</v>
      </c>
      <c r="N1542" s="11">
        <v>0</v>
      </c>
      <c r="O1542" s="11">
        <v>0</v>
      </c>
      <c r="P1542" s="11">
        <f t="shared" si="253"/>
        <v>0</v>
      </c>
      <c r="Q1542" s="11">
        <v>0</v>
      </c>
      <c r="R1542" s="11">
        <v>0</v>
      </c>
      <c r="S1542" s="11">
        <v>0</v>
      </c>
      <c r="T1542" s="11">
        <f t="shared" si="254"/>
        <v>0</v>
      </c>
      <c r="U1542" s="11">
        <v>0</v>
      </c>
      <c r="V1542" s="11">
        <v>0</v>
      </c>
      <c r="W1542" s="11">
        <v>0</v>
      </c>
      <c r="X1542" s="11">
        <f t="shared" si="255"/>
        <v>0</v>
      </c>
      <c r="Y1542" s="11">
        <f t="shared" si="256"/>
        <v>2</v>
      </c>
    </row>
    <row r="1543" spans="1:25" x14ac:dyDescent="0.25">
      <c r="A1543"/>
      <c r="B1543" t="s">
        <v>142</v>
      </c>
      <c r="C1543" s="6">
        <f t="shared" si="248"/>
        <v>71</v>
      </c>
      <c r="D1543">
        <f t="shared" ref="D1543:D1549" si="257">D1542+1</f>
        <v>1999</v>
      </c>
      <c r="E1543" s="11">
        <v>1</v>
      </c>
      <c r="F1543" s="11">
        <v>0</v>
      </c>
      <c r="G1543" s="11">
        <v>1</v>
      </c>
      <c r="H1543" s="11">
        <f t="shared" si="251"/>
        <v>2</v>
      </c>
      <c r="I1543" s="11">
        <v>0</v>
      </c>
      <c r="J1543" s="11">
        <v>0</v>
      </c>
      <c r="K1543" s="11">
        <v>0</v>
      </c>
      <c r="L1543" s="11">
        <f t="shared" si="252"/>
        <v>0</v>
      </c>
      <c r="M1543" s="11">
        <v>0</v>
      </c>
      <c r="N1543" s="11">
        <v>0</v>
      </c>
      <c r="O1543" s="11">
        <v>0</v>
      </c>
      <c r="P1543" s="11">
        <f t="shared" si="253"/>
        <v>0</v>
      </c>
      <c r="Q1543" s="11">
        <v>0</v>
      </c>
      <c r="R1543" s="11">
        <v>0</v>
      </c>
      <c r="S1543" s="11">
        <v>0</v>
      </c>
      <c r="T1543" s="11">
        <f t="shared" si="254"/>
        <v>0</v>
      </c>
      <c r="U1543" s="11">
        <v>0</v>
      </c>
      <c r="V1543" s="11">
        <v>0</v>
      </c>
      <c r="W1543" s="11">
        <v>0</v>
      </c>
      <c r="X1543" s="11">
        <f t="shared" si="255"/>
        <v>0</v>
      </c>
      <c r="Y1543" s="11">
        <f t="shared" si="256"/>
        <v>2</v>
      </c>
    </row>
    <row r="1544" spans="1:25" x14ac:dyDescent="0.25">
      <c r="A1544"/>
      <c r="B1544"/>
      <c r="C1544" s="6">
        <f t="shared" si="248"/>
        <v>71</v>
      </c>
      <c r="D1544">
        <f t="shared" si="257"/>
        <v>2000</v>
      </c>
      <c r="E1544" s="11">
        <v>1</v>
      </c>
      <c r="F1544" s="11">
        <v>0</v>
      </c>
      <c r="G1544" s="11">
        <v>1</v>
      </c>
      <c r="H1544" s="11">
        <f t="shared" si="251"/>
        <v>2</v>
      </c>
      <c r="I1544" s="11">
        <v>0</v>
      </c>
      <c r="J1544" s="11">
        <v>0</v>
      </c>
      <c r="K1544" s="11">
        <v>0</v>
      </c>
      <c r="L1544" s="11">
        <f t="shared" si="252"/>
        <v>0</v>
      </c>
      <c r="M1544" s="11">
        <v>0</v>
      </c>
      <c r="N1544" s="11">
        <v>0</v>
      </c>
      <c r="O1544" s="11">
        <v>0</v>
      </c>
      <c r="P1544" s="11">
        <f t="shared" si="253"/>
        <v>0</v>
      </c>
      <c r="Q1544" s="11">
        <v>0</v>
      </c>
      <c r="R1544" s="11">
        <v>0</v>
      </c>
      <c r="S1544" s="11">
        <v>0</v>
      </c>
      <c r="T1544" s="11">
        <f t="shared" si="254"/>
        <v>0</v>
      </c>
      <c r="U1544" s="11">
        <v>0</v>
      </c>
      <c r="V1544" s="11">
        <v>0</v>
      </c>
      <c r="W1544" s="11">
        <v>0</v>
      </c>
      <c r="X1544" s="11">
        <f t="shared" si="255"/>
        <v>0</v>
      </c>
      <c r="Y1544" s="11">
        <f t="shared" si="256"/>
        <v>2</v>
      </c>
    </row>
    <row r="1545" spans="1:25" x14ac:dyDescent="0.25">
      <c r="A1545"/>
      <c r="B1545"/>
      <c r="C1545" s="6">
        <f t="shared" si="248"/>
        <v>71</v>
      </c>
      <c r="D1545">
        <f t="shared" si="257"/>
        <v>2001</v>
      </c>
      <c r="E1545" s="11">
        <v>1</v>
      </c>
      <c r="F1545" s="11">
        <v>0</v>
      </c>
      <c r="G1545" s="11">
        <v>1</v>
      </c>
      <c r="H1545" s="11">
        <f t="shared" si="251"/>
        <v>2</v>
      </c>
      <c r="I1545" s="11">
        <v>0</v>
      </c>
      <c r="J1545" s="11">
        <v>0</v>
      </c>
      <c r="K1545" s="11">
        <v>0</v>
      </c>
      <c r="L1545" s="11">
        <f t="shared" si="252"/>
        <v>0</v>
      </c>
      <c r="M1545" s="11">
        <v>0</v>
      </c>
      <c r="N1545" s="11">
        <v>0</v>
      </c>
      <c r="O1545" s="11">
        <v>0</v>
      </c>
      <c r="P1545" s="11">
        <f t="shared" si="253"/>
        <v>0</v>
      </c>
      <c r="Q1545" s="11">
        <v>0</v>
      </c>
      <c r="R1545" s="11">
        <v>0</v>
      </c>
      <c r="S1545" s="11">
        <v>0</v>
      </c>
      <c r="T1545" s="11">
        <f t="shared" si="254"/>
        <v>0</v>
      </c>
      <c r="U1545" s="11">
        <v>0</v>
      </c>
      <c r="V1545" s="11">
        <v>0</v>
      </c>
      <c r="W1545" s="11">
        <v>0</v>
      </c>
      <c r="X1545" s="11">
        <f t="shared" si="255"/>
        <v>0</v>
      </c>
      <c r="Y1545" s="11">
        <f t="shared" si="256"/>
        <v>2</v>
      </c>
    </row>
    <row r="1546" spans="1:25" x14ac:dyDescent="0.25">
      <c r="A1546"/>
      <c r="B1546" s="13"/>
      <c r="C1546" s="6">
        <f t="shared" si="248"/>
        <v>71</v>
      </c>
      <c r="D1546">
        <f t="shared" si="257"/>
        <v>2002</v>
      </c>
      <c r="E1546" s="11">
        <v>1</v>
      </c>
      <c r="F1546" s="11">
        <v>1</v>
      </c>
      <c r="G1546" s="11">
        <v>1</v>
      </c>
      <c r="H1546" s="11">
        <f t="shared" si="251"/>
        <v>3</v>
      </c>
      <c r="I1546" s="11">
        <v>0</v>
      </c>
      <c r="J1546" s="11">
        <v>0</v>
      </c>
      <c r="K1546" s="11">
        <v>0</v>
      </c>
      <c r="L1546" s="11">
        <f t="shared" si="252"/>
        <v>0</v>
      </c>
      <c r="M1546" s="11">
        <v>1</v>
      </c>
      <c r="N1546" s="11">
        <v>0</v>
      </c>
      <c r="O1546" s="11">
        <v>0</v>
      </c>
      <c r="P1546" s="11">
        <f t="shared" si="253"/>
        <v>1</v>
      </c>
      <c r="Q1546" s="11">
        <v>0</v>
      </c>
      <c r="R1546" s="11">
        <v>0</v>
      </c>
      <c r="S1546" s="11">
        <v>0</v>
      </c>
      <c r="T1546" s="11">
        <f t="shared" si="254"/>
        <v>0</v>
      </c>
      <c r="U1546" s="11">
        <v>0</v>
      </c>
      <c r="V1546" s="11">
        <v>0</v>
      </c>
      <c r="W1546" s="11">
        <v>0</v>
      </c>
      <c r="X1546" s="11">
        <f t="shared" si="255"/>
        <v>0</v>
      </c>
      <c r="Y1546" s="11">
        <f t="shared" si="256"/>
        <v>4</v>
      </c>
    </row>
    <row r="1547" spans="1:25" x14ac:dyDescent="0.25">
      <c r="A1547"/>
      <c r="B1547"/>
      <c r="C1547" s="6">
        <f t="shared" si="248"/>
        <v>71</v>
      </c>
      <c r="D1547">
        <f t="shared" si="257"/>
        <v>2003</v>
      </c>
      <c r="E1547" s="11">
        <v>1</v>
      </c>
      <c r="F1547" s="11">
        <v>1</v>
      </c>
      <c r="G1547" s="11">
        <v>1</v>
      </c>
      <c r="H1547" s="11">
        <f t="shared" si="251"/>
        <v>3</v>
      </c>
      <c r="I1547" s="11">
        <v>0</v>
      </c>
      <c r="J1547" s="11">
        <v>0</v>
      </c>
      <c r="K1547" s="11">
        <v>0</v>
      </c>
      <c r="L1547" s="11">
        <f t="shared" si="252"/>
        <v>0</v>
      </c>
      <c r="M1547" s="11">
        <v>1</v>
      </c>
      <c r="N1547" s="11">
        <v>0</v>
      </c>
      <c r="O1547" s="11">
        <v>0</v>
      </c>
      <c r="P1547" s="11">
        <f t="shared" si="253"/>
        <v>1</v>
      </c>
      <c r="Q1547" s="11">
        <v>0</v>
      </c>
      <c r="R1547" s="11">
        <v>0</v>
      </c>
      <c r="S1547" s="11">
        <v>0</v>
      </c>
      <c r="T1547" s="11">
        <f t="shared" si="254"/>
        <v>0</v>
      </c>
      <c r="U1547" s="11">
        <v>0</v>
      </c>
      <c r="V1547" s="11">
        <v>0</v>
      </c>
      <c r="W1547" s="11">
        <v>0</v>
      </c>
      <c r="X1547" s="11">
        <f t="shared" si="255"/>
        <v>0</v>
      </c>
      <c r="Y1547" s="11">
        <f t="shared" si="256"/>
        <v>4</v>
      </c>
    </row>
    <row r="1548" spans="1:25" x14ac:dyDescent="0.25">
      <c r="A1548"/>
      <c r="B1548"/>
      <c r="C1548" s="6">
        <f t="shared" si="248"/>
        <v>71</v>
      </c>
      <c r="D1548">
        <f t="shared" si="257"/>
        <v>2004</v>
      </c>
      <c r="E1548" s="11">
        <v>1</v>
      </c>
      <c r="F1548" s="11">
        <v>1</v>
      </c>
      <c r="G1548" s="11">
        <v>1</v>
      </c>
      <c r="H1548" s="11">
        <f t="shared" si="251"/>
        <v>3</v>
      </c>
      <c r="I1548" s="11">
        <v>0</v>
      </c>
      <c r="J1548" s="11">
        <v>0</v>
      </c>
      <c r="K1548" s="11">
        <v>0</v>
      </c>
      <c r="L1548" s="11">
        <f t="shared" si="252"/>
        <v>0</v>
      </c>
      <c r="M1548" s="11">
        <v>1</v>
      </c>
      <c r="N1548" s="11">
        <v>0</v>
      </c>
      <c r="O1548" s="11">
        <v>0</v>
      </c>
      <c r="P1548" s="11">
        <f t="shared" si="253"/>
        <v>1</v>
      </c>
      <c r="Q1548" s="11">
        <v>0</v>
      </c>
      <c r="R1548" s="11">
        <v>0</v>
      </c>
      <c r="S1548" s="11">
        <v>0</v>
      </c>
      <c r="T1548" s="11">
        <f t="shared" si="254"/>
        <v>0</v>
      </c>
      <c r="U1548" s="11">
        <v>0</v>
      </c>
      <c r="V1548" s="11">
        <v>0</v>
      </c>
      <c r="W1548" s="11">
        <v>0</v>
      </c>
      <c r="X1548" s="11">
        <f t="shared" si="255"/>
        <v>0</v>
      </c>
      <c r="Y1548" s="11">
        <f t="shared" si="256"/>
        <v>4</v>
      </c>
    </row>
    <row r="1549" spans="1:25" x14ac:dyDescent="0.25">
      <c r="A1549"/>
      <c r="B1549"/>
      <c r="C1549" s="6">
        <f t="shared" si="248"/>
        <v>71</v>
      </c>
      <c r="D1549">
        <f t="shared" si="257"/>
        <v>2005</v>
      </c>
      <c r="E1549" s="11">
        <v>1</v>
      </c>
      <c r="F1549" s="11">
        <v>1</v>
      </c>
      <c r="G1549" s="11">
        <v>1</v>
      </c>
      <c r="H1549" s="11">
        <f t="shared" si="251"/>
        <v>3</v>
      </c>
      <c r="I1549" s="11">
        <v>0</v>
      </c>
      <c r="J1549" s="11">
        <v>0</v>
      </c>
      <c r="K1549" s="11">
        <v>0</v>
      </c>
      <c r="L1549" s="11">
        <f t="shared" si="252"/>
        <v>0</v>
      </c>
      <c r="M1549" s="11">
        <v>1</v>
      </c>
      <c r="N1549" s="11">
        <v>0</v>
      </c>
      <c r="O1549" s="11">
        <v>0</v>
      </c>
      <c r="P1549" s="11">
        <f t="shared" si="253"/>
        <v>1</v>
      </c>
      <c r="Q1549" s="11">
        <v>0</v>
      </c>
      <c r="R1549" s="11">
        <v>0</v>
      </c>
      <c r="S1549" s="11">
        <v>0</v>
      </c>
      <c r="T1549" s="11">
        <f t="shared" si="254"/>
        <v>0</v>
      </c>
      <c r="U1549" s="11">
        <v>0</v>
      </c>
      <c r="V1549" s="11">
        <v>0</v>
      </c>
      <c r="W1549" s="11">
        <v>0</v>
      </c>
      <c r="X1549" s="11">
        <f t="shared" si="255"/>
        <v>0</v>
      </c>
      <c r="Y1549" s="11">
        <f t="shared" si="256"/>
        <v>4</v>
      </c>
    </row>
    <row r="1550" spans="1:25" x14ac:dyDescent="0.25">
      <c r="A1550"/>
      <c r="B1550"/>
      <c r="C1550" s="6">
        <f t="shared" si="248"/>
        <v>71</v>
      </c>
      <c r="D1550">
        <v>2006</v>
      </c>
      <c r="E1550" s="11">
        <v>1</v>
      </c>
      <c r="F1550" s="11">
        <v>1</v>
      </c>
      <c r="G1550" s="11">
        <v>1</v>
      </c>
      <c r="H1550" s="11">
        <f t="shared" si="251"/>
        <v>3</v>
      </c>
      <c r="I1550" s="11">
        <v>0.5</v>
      </c>
      <c r="J1550" s="11">
        <v>0</v>
      </c>
      <c r="K1550" s="11">
        <v>0</v>
      </c>
      <c r="L1550" s="11">
        <f t="shared" si="252"/>
        <v>0.5</v>
      </c>
      <c r="M1550" s="11">
        <v>1</v>
      </c>
      <c r="N1550" s="11">
        <v>0</v>
      </c>
      <c r="O1550" s="11">
        <v>0</v>
      </c>
      <c r="P1550" s="11">
        <f t="shared" si="253"/>
        <v>1</v>
      </c>
      <c r="Q1550" s="11">
        <v>0</v>
      </c>
      <c r="R1550" s="11">
        <v>0</v>
      </c>
      <c r="S1550" s="11">
        <v>0</v>
      </c>
      <c r="T1550" s="11">
        <f t="shared" si="254"/>
        <v>0</v>
      </c>
      <c r="U1550" s="11">
        <v>0</v>
      </c>
      <c r="V1550" s="11">
        <v>0</v>
      </c>
      <c r="W1550" s="11">
        <v>0</v>
      </c>
      <c r="X1550" s="11">
        <f t="shared" si="255"/>
        <v>0</v>
      </c>
      <c r="Y1550" s="11">
        <f t="shared" si="256"/>
        <v>4.5</v>
      </c>
    </row>
    <row r="1551" spans="1:25" x14ac:dyDescent="0.25">
      <c r="A1551"/>
      <c r="B1551"/>
      <c r="C1551" s="6">
        <f t="shared" si="248"/>
        <v>71</v>
      </c>
      <c r="D1551">
        <v>2007</v>
      </c>
      <c r="E1551" s="11">
        <v>1</v>
      </c>
      <c r="F1551" s="11">
        <v>1</v>
      </c>
      <c r="G1551" s="11">
        <v>1</v>
      </c>
      <c r="H1551" s="11">
        <f t="shared" si="251"/>
        <v>3</v>
      </c>
      <c r="I1551" s="11">
        <v>0.5</v>
      </c>
      <c r="J1551" s="11">
        <v>0</v>
      </c>
      <c r="K1551" s="11">
        <v>0</v>
      </c>
      <c r="L1551" s="11">
        <f t="shared" si="252"/>
        <v>0.5</v>
      </c>
      <c r="M1551" s="11">
        <v>1</v>
      </c>
      <c r="N1551" s="11">
        <v>0</v>
      </c>
      <c r="O1551" s="11">
        <v>0</v>
      </c>
      <c r="P1551" s="11">
        <f t="shared" si="253"/>
        <v>1</v>
      </c>
      <c r="Q1551" s="11">
        <v>0</v>
      </c>
      <c r="R1551" s="11">
        <v>0</v>
      </c>
      <c r="S1551" s="11">
        <v>0</v>
      </c>
      <c r="T1551" s="11">
        <f t="shared" si="254"/>
        <v>0</v>
      </c>
      <c r="U1551" s="11">
        <v>0</v>
      </c>
      <c r="V1551" s="11">
        <v>0</v>
      </c>
      <c r="W1551" s="11">
        <v>0</v>
      </c>
      <c r="X1551" s="11">
        <f t="shared" si="255"/>
        <v>0</v>
      </c>
      <c r="Y1551" s="11">
        <f t="shared" si="256"/>
        <v>4.5</v>
      </c>
    </row>
    <row r="1552" spans="1:25" x14ac:dyDescent="0.25">
      <c r="A1552"/>
      <c r="B1552"/>
      <c r="C1552" s="6">
        <f t="shared" si="248"/>
        <v>71</v>
      </c>
      <c r="D1552">
        <v>2008</v>
      </c>
      <c r="E1552" s="11">
        <v>1</v>
      </c>
      <c r="F1552" s="11">
        <v>1</v>
      </c>
      <c r="G1552" s="11">
        <v>1</v>
      </c>
      <c r="H1552" s="11">
        <f t="shared" si="251"/>
        <v>3</v>
      </c>
      <c r="I1552" s="11">
        <v>0.5</v>
      </c>
      <c r="J1552" s="11">
        <v>1</v>
      </c>
      <c r="K1552" s="11">
        <v>0</v>
      </c>
      <c r="L1552" s="11">
        <f t="shared" si="252"/>
        <v>1.5</v>
      </c>
      <c r="M1552" s="11">
        <v>1</v>
      </c>
      <c r="N1552" s="11">
        <v>0</v>
      </c>
      <c r="O1552" s="11">
        <v>0</v>
      </c>
      <c r="P1552" s="11">
        <f t="shared" si="253"/>
        <v>1</v>
      </c>
      <c r="Q1552" s="11">
        <v>0</v>
      </c>
      <c r="R1552" s="11">
        <v>0</v>
      </c>
      <c r="S1552" s="11">
        <v>0</v>
      </c>
      <c r="T1552" s="11">
        <f t="shared" si="254"/>
        <v>0</v>
      </c>
      <c r="U1552" s="11">
        <v>0</v>
      </c>
      <c r="V1552" s="11">
        <v>0</v>
      </c>
      <c r="W1552" s="11">
        <v>0</v>
      </c>
      <c r="X1552" s="11">
        <f t="shared" si="255"/>
        <v>0</v>
      </c>
      <c r="Y1552" s="11">
        <f t="shared" si="256"/>
        <v>5.5</v>
      </c>
    </row>
    <row r="1553" spans="1:25" x14ac:dyDescent="0.25">
      <c r="A1553"/>
      <c r="B1553"/>
      <c r="C1553" s="6">
        <f t="shared" si="248"/>
        <v>71</v>
      </c>
      <c r="D1553">
        <v>2009</v>
      </c>
      <c r="E1553" s="11">
        <v>1</v>
      </c>
      <c r="F1553" s="11">
        <v>1</v>
      </c>
      <c r="G1553" s="11">
        <v>1</v>
      </c>
      <c r="H1553" s="11">
        <f t="shared" si="251"/>
        <v>3</v>
      </c>
      <c r="I1553" s="11">
        <v>0.5</v>
      </c>
      <c r="J1553" s="11">
        <v>1</v>
      </c>
      <c r="K1553" s="11">
        <v>0</v>
      </c>
      <c r="L1553" s="11">
        <f t="shared" si="252"/>
        <v>1.5</v>
      </c>
      <c r="M1553" s="11">
        <v>1</v>
      </c>
      <c r="N1553" s="11">
        <v>0</v>
      </c>
      <c r="O1553" s="11">
        <v>0</v>
      </c>
      <c r="P1553" s="11">
        <f t="shared" si="253"/>
        <v>1</v>
      </c>
      <c r="Q1553" s="11">
        <v>0</v>
      </c>
      <c r="R1553" s="11">
        <v>0</v>
      </c>
      <c r="S1553" s="11">
        <v>0</v>
      </c>
      <c r="T1553" s="11">
        <f t="shared" si="254"/>
        <v>0</v>
      </c>
      <c r="U1553" s="11">
        <v>0.5</v>
      </c>
      <c r="V1553" s="11">
        <v>0</v>
      </c>
      <c r="W1553" s="11">
        <v>0</v>
      </c>
      <c r="X1553" s="11">
        <f t="shared" si="255"/>
        <v>0.5</v>
      </c>
      <c r="Y1553" s="11">
        <f t="shared" si="256"/>
        <v>6</v>
      </c>
    </row>
    <row r="1554" spans="1:25" x14ac:dyDescent="0.25">
      <c r="A1554"/>
      <c r="B1554"/>
      <c r="C1554" s="6">
        <f t="shared" si="248"/>
        <v>71</v>
      </c>
      <c r="D1554">
        <v>2010</v>
      </c>
      <c r="E1554" s="11">
        <v>1</v>
      </c>
      <c r="F1554" s="11">
        <v>1</v>
      </c>
      <c r="G1554" s="11">
        <v>1</v>
      </c>
      <c r="H1554" s="11">
        <f t="shared" si="251"/>
        <v>3</v>
      </c>
      <c r="I1554" s="11">
        <v>0.5</v>
      </c>
      <c r="J1554" s="11">
        <v>1</v>
      </c>
      <c r="K1554" s="11">
        <v>0</v>
      </c>
      <c r="L1554" s="11">
        <f t="shared" si="252"/>
        <v>1.5</v>
      </c>
      <c r="M1554" s="11">
        <v>1</v>
      </c>
      <c r="N1554" s="11">
        <v>0</v>
      </c>
      <c r="O1554" s="11">
        <v>0</v>
      </c>
      <c r="P1554" s="11">
        <f t="shared" si="253"/>
        <v>1</v>
      </c>
      <c r="Q1554" s="11">
        <v>0</v>
      </c>
      <c r="R1554" s="11">
        <v>0</v>
      </c>
      <c r="S1554" s="11">
        <v>0</v>
      </c>
      <c r="T1554" s="11">
        <f t="shared" si="254"/>
        <v>0</v>
      </c>
      <c r="U1554" s="11">
        <v>0.5</v>
      </c>
      <c r="V1554" s="11">
        <v>0</v>
      </c>
      <c r="W1554" s="11">
        <v>0</v>
      </c>
      <c r="X1554" s="11">
        <f t="shared" si="255"/>
        <v>0.5</v>
      </c>
      <c r="Y1554" s="11">
        <f t="shared" si="256"/>
        <v>6</v>
      </c>
    </row>
    <row r="1555" spans="1:25" x14ac:dyDescent="0.25">
      <c r="A1555"/>
      <c r="B1555"/>
      <c r="C1555" s="6">
        <f t="shared" si="248"/>
        <v>71</v>
      </c>
      <c r="D1555">
        <v>2011</v>
      </c>
      <c r="E1555" s="11">
        <v>1</v>
      </c>
      <c r="F1555" s="11">
        <v>1</v>
      </c>
      <c r="G1555" s="11">
        <v>1</v>
      </c>
      <c r="H1555" s="11">
        <f t="shared" si="251"/>
        <v>3</v>
      </c>
      <c r="I1555" s="11">
        <v>0.5</v>
      </c>
      <c r="J1555" s="11">
        <v>1</v>
      </c>
      <c r="K1555" s="11">
        <v>0</v>
      </c>
      <c r="L1555" s="11">
        <f t="shared" si="252"/>
        <v>1.5</v>
      </c>
      <c r="M1555" s="11">
        <v>1</v>
      </c>
      <c r="N1555" s="11">
        <v>0</v>
      </c>
      <c r="O1555" s="11">
        <v>0</v>
      </c>
      <c r="P1555" s="11">
        <f t="shared" si="253"/>
        <v>1</v>
      </c>
      <c r="Q1555" s="11">
        <v>1</v>
      </c>
      <c r="R1555" s="11">
        <v>0.5</v>
      </c>
      <c r="S1555" s="11">
        <v>0</v>
      </c>
      <c r="T1555" s="11">
        <f t="shared" si="254"/>
        <v>1.5</v>
      </c>
      <c r="U1555" s="11">
        <v>0.5</v>
      </c>
      <c r="V1555" s="11">
        <v>0</v>
      </c>
      <c r="W1555" s="11">
        <v>0</v>
      </c>
      <c r="X1555" s="11">
        <f t="shared" si="255"/>
        <v>0.5</v>
      </c>
      <c r="Y1555" s="11">
        <f t="shared" si="256"/>
        <v>7.5</v>
      </c>
    </row>
    <row r="1556" spans="1:25" x14ac:dyDescent="0.25">
      <c r="A1556"/>
      <c r="B1556"/>
      <c r="C1556" s="6">
        <f t="shared" si="248"/>
        <v>71</v>
      </c>
      <c r="D1556">
        <v>2012</v>
      </c>
      <c r="E1556" s="11">
        <v>1</v>
      </c>
      <c r="F1556" s="11">
        <v>1</v>
      </c>
      <c r="G1556" s="11">
        <v>1</v>
      </c>
      <c r="H1556" s="11">
        <f t="shared" si="251"/>
        <v>3</v>
      </c>
      <c r="I1556" s="11">
        <v>0.5</v>
      </c>
      <c r="J1556" s="11">
        <v>1</v>
      </c>
      <c r="K1556" s="11">
        <v>0</v>
      </c>
      <c r="L1556" s="11">
        <f t="shared" si="252"/>
        <v>1.5</v>
      </c>
      <c r="M1556" s="11">
        <v>1</v>
      </c>
      <c r="N1556" s="11">
        <v>0</v>
      </c>
      <c r="O1556" s="11">
        <v>0</v>
      </c>
      <c r="P1556" s="11">
        <f t="shared" si="253"/>
        <v>1</v>
      </c>
      <c r="Q1556" s="11">
        <v>1</v>
      </c>
      <c r="R1556" s="11">
        <v>0.5</v>
      </c>
      <c r="S1556" s="11">
        <v>0</v>
      </c>
      <c r="T1556" s="11">
        <f t="shared" si="254"/>
        <v>1.5</v>
      </c>
      <c r="U1556" s="11">
        <v>0.5</v>
      </c>
      <c r="V1556" s="11">
        <v>0</v>
      </c>
      <c r="W1556" s="11">
        <v>0</v>
      </c>
      <c r="X1556" s="11">
        <f t="shared" si="255"/>
        <v>0.5</v>
      </c>
      <c r="Y1556" s="11">
        <f t="shared" si="256"/>
        <v>7.5</v>
      </c>
    </row>
    <row r="1557" spans="1:25" x14ac:dyDescent="0.25">
      <c r="A1557"/>
      <c r="B1557"/>
      <c r="C1557" s="6">
        <f t="shared" si="248"/>
        <v>71</v>
      </c>
      <c r="D1557">
        <v>2013</v>
      </c>
      <c r="E1557" s="11">
        <v>1</v>
      </c>
      <c r="F1557" s="11">
        <v>1</v>
      </c>
      <c r="G1557" s="11">
        <v>1</v>
      </c>
      <c r="H1557" s="11">
        <f t="shared" si="251"/>
        <v>3</v>
      </c>
      <c r="I1557" s="11">
        <v>0.5</v>
      </c>
      <c r="J1557" s="11">
        <v>1</v>
      </c>
      <c r="K1557" s="11">
        <v>0</v>
      </c>
      <c r="L1557" s="11">
        <f t="shared" si="252"/>
        <v>1.5</v>
      </c>
      <c r="M1557" s="11">
        <v>1</v>
      </c>
      <c r="N1557" s="11">
        <v>0</v>
      </c>
      <c r="O1557" s="11">
        <v>0</v>
      </c>
      <c r="P1557" s="11">
        <f t="shared" si="253"/>
        <v>1</v>
      </c>
      <c r="Q1557" s="11">
        <v>1</v>
      </c>
      <c r="R1557" s="11">
        <v>0.5</v>
      </c>
      <c r="S1557" s="11">
        <v>0</v>
      </c>
      <c r="T1557" s="11">
        <f t="shared" si="254"/>
        <v>1.5</v>
      </c>
      <c r="U1557" s="11">
        <v>0.5</v>
      </c>
      <c r="V1557" s="11">
        <v>0</v>
      </c>
      <c r="W1557" s="11">
        <v>0</v>
      </c>
      <c r="X1557" s="11">
        <f t="shared" si="255"/>
        <v>0.5</v>
      </c>
      <c r="Y1557" s="11">
        <f t="shared" si="256"/>
        <v>7.5</v>
      </c>
    </row>
    <row r="1558" spans="1:25" x14ac:dyDescent="0.25">
      <c r="A1558"/>
      <c r="B1558"/>
      <c r="C1558" s="6">
        <f t="shared" si="248"/>
        <v>71</v>
      </c>
      <c r="D1558">
        <v>2014</v>
      </c>
      <c r="E1558" s="11">
        <v>1</v>
      </c>
      <c r="F1558" s="11">
        <v>1</v>
      </c>
      <c r="G1558" s="11">
        <v>1</v>
      </c>
      <c r="H1558" s="11">
        <f t="shared" si="251"/>
        <v>3</v>
      </c>
      <c r="I1558" s="11">
        <v>0.5</v>
      </c>
      <c r="J1558" s="11">
        <v>1</v>
      </c>
      <c r="K1558" s="11">
        <v>0</v>
      </c>
      <c r="L1558" s="11">
        <f t="shared" si="252"/>
        <v>1.5</v>
      </c>
      <c r="M1558" s="11">
        <v>1</v>
      </c>
      <c r="N1558" s="11">
        <v>0</v>
      </c>
      <c r="O1558" s="11">
        <v>0</v>
      </c>
      <c r="P1558" s="11">
        <f t="shared" si="253"/>
        <v>1</v>
      </c>
      <c r="Q1558" s="11">
        <v>1</v>
      </c>
      <c r="R1558" s="11">
        <v>0.5</v>
      </c>
      <c r="S1558" s="11">
        <v>0</v>
      </c>
      <c r="T1558" s="11">
        <f t="shared" si="254"/>
        <v>1.5</v>
      </c>
      <c r="U1558" s="11">
        <v>0.5</v>
      </c>
      <c r="V1558" s="11">
        <v>0</v>
      </c>
      <c r="W1558" s="11">
        <v>0</v>
      </c>
      <c r="X1558" s="11">
        <f t="shared" si="255"/>
        <v>0.5</v>
      </c>
      <c r="Y1558" s="11">
        <f t="shared" si="256"/>
        <v>7.5</v>
      </c>
    </row>
    <row r="1559" spans="1:25" x14ac:dyDescent="0.25">
      <c r="A1559"/>
      <c r="B1559"/>
      <c r="C1559" s="6">
        <f t="shared" si="248"/>
        <v>71</v>
      </c>
      <c r="D1559">
        <v>2015</v>
      </c>
      <c r="E1559" s="11">
        <v>1</v>
      </c>
      <c r="F1559" s="11">
        <v>1</v>
      </c>
      <c r="G1559" s="11">
        <v>1</v>
      </c>
      <c r="H1559" s="11">
        <f t="shared" si="251"/>
        <v>3</v>
      </c>
      <c r="I1559" s="11">
        <v>0.5</v>
      </c>
      <c r="J1559" s="11">
        <v>1</v>
      </c>
      <c r="K1559" s="11">
        <v>0</v>
      </c>
      <c r="L1559" s="11">
        <f t="shared" si="252"/>
        <v>1.5</v>
      </c>
      <c r="M1559" s="11">
        <v>1</v>
      </c>
      <c r="N1559" s="11">
        <v>0</v>
      </c>
      <c r="O1559" s="11">
        <v>0</v>
      </c>
      <c r="P1559" s="11">
        <f t="shared" si="253"/>
        <v>1</v>
      </c>
      <c r="Q1559" s="11">
        <v>1</v>
      </c>
      <c r="R1559" s="11">
        <v>0.5</v>
      </c>
      <c r="S1559" s="11">
        <v>0</v>
      </c>
      <c r="T1559" s="11">
        <f t="shared" si="254"/>
        <v>1.5</v>
      </c>
      <c r="U1559" s="11">
        <v>0.5</v>
      </c>
      <c r="V1559" s="11">
        <v>0</v>
      </c>
      <c r="W1559" s="11">
        <v>0</v>
      </c>
      <c r="X1559" s="11">
        <f t="shared" si="255"/>
        <v>0.5</v>
      </c>
      <c r="Y1559" s="11">
        <f t="shared" si="256"/>
        <v>7.5</v>
      </c>
    </row>
    <row r="1560" spans="1:25" x14ac:dyDescent="0.25">
      <c r="C1560" s="6">
        <f t="shared" si="248"/>
        <v>71</v>
      </c>
      <c r="D1560" s="6">
        <v>2016</v>
      </c>
      <c r="E1560" s="11">
        <v>1</v>
      </c>
      <c r="F1560" s="11">
        <v>1</v>
      </c>
      <c r="G1560" s="11">
        <v>1</v>
      </c>
      <c r="H1560" s="11">
        <f t="shared" si="251"/>
        <v>3</v>
      </c>
      <c r="I1560" s="11">
        <v>0.5</v>
      </c>
      <c r="J1560" s="11">
        <v>1</v>
      </c>
      <c r="K1560" s="11">
        <v>0.5</v>
      </c>
      <c r="L1560" s="11">
        <f t="shared" si="252"/>
        <v>2</v>
      </c>
      <c r="M1560" s="11">
        <v>1</v>
      </c>
      <c r="N1560" s="11">
        <v>0</v>
      </c>
      <c r="O1560" s="11">
        <v>0</v>
      </c>
      <c r="P1560" s="11">
        <f t="shared" si="253"/>
        <v>1</v>
      </c>
      <c r="Q1560" s="11">
        <v>1</v>
      </c>
      <c r="R1560" s="11">
        <v>1</v>
      </c>
      <c r="S1560" s="11">
        <v>0</v>
      </c>
      <c r="T1560" s="11">
        <f t="shared" si="254"/>
        <v>2</v>
      </c>
      <c r="U1560" s="11">
        <v>0.5</v>
      </c>
      <c r="V1560" s="11">
        <v>0</v>
      </c>
      <c r="W1560" s="11">
        <v>0</v>
      </c>
      <c r="X1560" s="11">
        <f t="shared" si="255"/>
        <v>0.5</v>
      </c>
      <c r="Y1560" s="11">
        <f t="shared" si="256"/>
        <v>8.5</v>
      </c>
    </row>
    <row r="1561" spans="1:25" x14ac:dyDescent="0.25">
      <c r="C1561" s="6">
        <f t="shared" ref="C1561:C1624" si="258">+C1539+1</f>
        <v>71</v>
      </c>
      <c r="D1561" s="6">
        <v>2017</v>
      </c>
      <c r="E1561" s="11">
        <v>1</v>
      </c>
      <c r="F1561" s="11">
        <v>1</v>
      </c>
      <c r="G1561" s="11">
        <v>1</v>
      </c>
      <c r="H1561" s="11">
        <f t="shared" si="251"/>
        <v>3</v>
      </c>
      <c r="I1561" s="11">
        <v>0.5</v>
      </c>
      <c r="J1561" s="11">
        <v>1</v>
      </c>
      <c r="K1561" s="11">
        <v>0.5</v>
      </c>
      <c r="L1561" s="11">
        <f t="shared" si="252"/>
        <v>2</v>
      </c>
      <c r="M1561" s="11">
        <v>1</v>
      </c>
      <c r="N1561" s="11">
        <v>0</v>
      </c>
      <c r="O1561" s="11">
        <v>0</v>
      </c>
      <c r="P1561" s="11">
        <f t="shared" si="253"/>
        <v>1</v>
      </c>
      <c r="Q1561" s="11">
        <v>1</v>
      </c>
      <c r="R1561" s="11">
        <v>1</v>
      </c>
      <c r="S1561" s="11">
        <v>0</v>
      </c>
      <c r="T1561" s="11">
        <f t="shared" si="254"/>
        <v>2</v>
      </c>
      <c r="U1561" s="11">
        <v>0.5</v>
      </c>
      <c r="V1561" s="11">
        <v>0</v>
      </c>
      <c r="W1561" s="11">
        <v>0</v>
      </c>
      <c r="X1561" s="11">
        <f t="shared" si="255"/>
        <v>0.5</v>
      </c>
      <c r="Y1561" s="11">
        <f t="shared" si="256"/>
        <v>8.5</v>
      </c>
    </row>
    <row r="1562" spans="1:25" x14ac:dyDescent="0.25">
      <c r="C1562" s="6">
        <f t="shared" si="258"/>
        <v>71</v>
      </c>
      <c r="D1562" s="6">
        <v>2018</v>
      </c>
      <c r="E1562" s="11">
        <v>1</v>
      </c>
      <c r="F1562" s="11">
        <v>1</v>
      </c>
      <c r="G1562" s="11">
        <v>1</v>
      </c>
      <c r="H1562" s="11">
        <f t="shared" si="251"/>
        <v>3</v>
      </c>
      <c r="I1562" s="11">
        <v>0.5</v>
      </c>
      <c r="J1562" s="11">
        <v>1</v>
      </c>
      <c r="K1562" s="11">
        <v>0.5</v>
      </c>
      <c r="L1562" s="11">
        <f t="shared" si="252"/>
        <v>2</v>
      </c>
      <c r="M1562" s="11">
        <v>1</v>
      </c>
      <c r="N1562" s="11">
        <v>0</v>
      </c>
      <c r="O1562" s="11">
        <v>0</v>
      </c>
      <c r="P1562" s="11">
        <f t="shared" si="253"/>
        <v>1</v>
      </c>
      <c r="Q1562" s="11">
        <v>1</v>
      </c>
      <c r="R1562" s="11">
        <v>1</v>
      </c>
      <c r="S1562" s="11">
        <v>0</v>
      </c>
      <c r="T1562" s="11">
        <f t="shared" si="254"/>
        <v>2</v>
      </c>
      <c r="U1562" s="11">
        <v>0.5</v>
      </c>
      <c r="V1562" s="11">
        <v>0</v>
      </c>
      <c r="W1562" s="11">
        <v>0</v>
      </c>
      <c r="X1562" s="11">
        <f t="shared" si="255"/>
        <v>0.5</v>
      </c>
      <c r="Y1562" s="11">
        <f t="shared" si="256"/>
        <v>8.5</v>
      </c>
    </row>
    <row r="1563" spans="1:25" x14ac:dyDescent="0.25">
      <c r="C1563" s="6">
        <f t="shared" si="258"/>
        <v>71</v>
      </c>
      <c r="D1563" s="6">
        <v>2019</v>
      </c>
      <c r="E1563" s="11">
        <v>1</v>
      </c>
      <c r="F1563" s="11">
        <v>1</v>
      </c>
      <c r="G1563" s="11">
        <v>1</v>
      </c>
      <c r="H1563" s="11">
        <f t="shared" si="251"/>
        <v>3</v>
      </c>
      <c r="I1563" s="11">
        <v>0.5</v>
      </c>
      <c r="J1563" s="11">
        <v>1</v>
      </c>
      <c r="K1563" s="11">
        <v>0.5</v>
      </c>
      <c r="L1563" s="11">
        <f t="shared" si="252"/>
        <v>2</v>
      </c>
      <c r="M1563" s="11">
        <v>1</v>
      </c>
      <c r="N1563" s="11">
        <v>0</v>
      </c>
      <c r="O1563" s="11">
        <v>0</v>
      </c>
      <c r="P1563" s="11">
        <f t="shared" si="253"/>
        <v>1</v>
      </c>
      <c r="Q1563" s="11">
        <v>1</v>
      </c>
      <c r="R1563" s="11">
        <v>1</v>
      </c>
      <c r="S1563" s="11">
        <v>0</v>
      </c>
      <c r="T1563" s="11">
        <f t="shared" si="254"/>
        <v>2</v>
      </c>
      <c r="U1563" s="11">
        <v>0.5</v>
      </c>
      <c r="V1563" s="11">
        <v>0</v>
      </c>
      <c r="W1563" s="11">
        <v>0</v>
      </c>
      <c r="X1563" s="11">
        <f t="shared" si="255"/>
        <v>0.5</v>
      </c>
      <c r="Y1563" s="11">
        <f t="shared" si="256"/>
        <v>8.5</v>
      </c>
    </row>
    <row r="1564" spans="1:25" x14ac:dyDescent="0.25">
      <c r="A1564">
        <f>+A1542+1</f>
        <v>72</v>
      </c>
      <c r="B1564" s="9" t="s">
        <v>145</v>
      </c>
      <c r="C1564" s="6">
        <f t="shared" si="258"/>
        <v>72</v>
      </c>
      <c r="D1564">
        <v>1998</v>
      </c>
      <c r="E1564" s="11">
        <v>1</v>
      </c>
      <c r="F1564" s="11">
        <v>1</v>
      </c>
      <c r="G1564" s="11">
        <v>1</v>
      </c>
      <c r="H1564" s="11">
        <f t="shared" si="251"/>
        <v>3</v>
      </c>
      <c r="I1564" s="11">
        <v>0</v>
      </c>
      <c r="J1564" s="11">
        <v>0</v>
      </c>
      <c r="K1564" s="11">
        <v>0</v>
      </c>
      <c r="L1564" s="11">
        <f t="shared" si="252"/>
        <v>0</v>
      </c>
      <c r="M1564" s="11">
        <v>1</v>
      </c>
      <c r="N1564" s="11">
        <v>0</v>
      </c>
      <c r="O1564" s="11">
        <v>0</v>
      </c>
      <c r="P1564" s="11">
        <f t="shared" si="253"/>
        <v>1</v>
      </c>
      <c r="Q1564" s="11">
        <v>0</v>
      </c>
      <c r="R1564" s="11">
        <v>0</v>
      </c>
      <c r="S1564" s="11">
        <v>0</v>
      </c>
      <c r="T1564" s="11">
        <f t="shared" si="254"/>
        <v>0</v>
      </c>
      <c r="U1564" s="11">
        <v>0</v>
      </c>
      <c r="V1564" s="11">
        <v>0</v>
      </c>
      <c r="W1564" s="11">
        <v>0</v>
      </c>
      <c r="X1564" s="11">
        <f t="shared" si="255"/>
        <v>0</v>
      </c>
      <c r="Y1564" s="11">
        <f t="shared" si="256"/>
        <v>4</v>
      </c>
    </row>
    <row r="1565" spans="1:25" x14ac:dyDescent="0.25">
      <c r="A1565"/>
      <c r="B1565"/>
      <c r="C1565" s="6">
        <f t="shared" si="258"/>
        <v>72</v>
      </c>
      <c r="D1565">
        <f t="shared" ref="D1565:D1571" si="259">D1564+1</f>
        <v>1999</v>
      </c>
      <c r="E1565" s="11">
        <v>1</v>
      </c>
      <c r="F1565" s="11">
        <v>1</v>
      </c>
      <c r="G1565" s="11">
        <v>1</v>
      </c>
      <c r="H1565" s="11">
        <f t="shared" si="251"/>
        <v>3</v>
      </c>
      <c r="I1565" s="11">
        <v>0</v>
      </c>
      <c r="J1565" s="11">
        <v>0</v>
      </c>
      <c r="K1565" s="11">
        <v>0</v>
      </c>
      <c r="L1565" s="11">
        <f t="shared" si="252"/>
        <v>0</v>
      </c>
      <c r="M1565" s="11">
        <v>1</v>
      </c>
      <c r="N1565" s="11">
        <v>0</v>
      </c>
      <c r="O1565" s="11">
        <v>0</v>
      </c>
      <c r="P1565" s="11">
        <f t="shared" si="253"/>
        <v>1</v>
      </c>
      <c r="Q1565" s="11">
        <v>0</v>
      </c>
      <c r="R1565" s="11">
        <v>0</v>
      </c>
      <c r="S1565" s="11">
        <v>0</v>
      </c>
      <c r="T1565" s="11">
        <f t="shared" si="254"/>
        <v>0</v>
      </c>
      <c r="U1565" s="11">
        <v>0</v>
      </c>
      <c r="V1565" s="11">
        <v>0</v>
      </c>
      <c r="W1565" s="11">
        <v>0</v>
      </c>
      <c r="X1565" s="11">
        <f t="shared" si="255"/>
        <v>0</v>
      </c>
      <c r="Y1565" s="11">
        <f t="shared" si="256"/>
        <v>4</v>
      </c>
    </row>
    <row r="1566" spans="1:25" x14ac:dyDescent="0.25">
      <c r="A1566"/>
      <c r="B1566"/>
      <c r="C1566" s="6">
        <f t="shared" si="258"/>
        <v>72</v>
      </c>
      <c r="D1566">
        <f t="shared" si="259"/>
        <v>2000</v>
      </c>
      <c r="E1566" s="11">
        <v>1</v>
      </c>
      <c r="F1566" s="11">
        <v>1</v>
      </c>
      <c r="G1566" s="11">
        <v>1</v>
      </c>
      <c r="H1566" s="11">
        <f t="shared" si="251"/>
        <v>3</v>
      </c>
      <c r="I1566" s="11">
        <v>0</v>
      </c>
      <c r="J1566" s="11">
        <v>0</v>
      </c>
      <c r="K1566" s="11">
        <v>0</v>
      </c>
      <c r="L1566" s="11">
        <f t="shared" si="252"/>
        <v>0</v>
      </c>
      <c r="M1566" s="11">
        <v>1</v>
      </c>
      <c r="N1566" s="11">
        <v>0</v>
      </c>
      <c r="O1566" s="11">
        <v>0</v>
      </c>
      <c r="P1566" s="11">
        <f t="shared" si="253"/>
        <v>1</v>
      </c>
      <c r="Q1566" s="11">
        <v>0</v>
      </c>
      <c r="R1566" s="11">
        <v>0</v>
      </c>
      <c r="S1566" s="11">
        <v>0</v>
      </c>
      <c r="T1566" s="11">
        <f t="shared" si="254"/>
        <v>0</v>
      </c>
      <c r="U1566" s="11">
        <v>0.5</v>
      </c>
      <c r="V1566" s="11">
        <v>0</v>
      </c>
      <c r="W1566" s="11">
        <v>0.5</v>
      </c>
      <c r="X1566" s="11">
        <f t="shared" si="255"/>
        <v>1</v>
      </c>
      <c r="Y1566" s="11">
        <f t="shared" si="256"/>
        <v>5</v>
      </c>
    </row>
    <row r="1567" spans="1:25" x14ac:dyDescent="0.25">
      <c r="A1567"/>
      <c r="B1567"/>
      <c r="C1567" s="6">
        <f t="shared" si="258"/>
        <v>72</v>
      </c>
      <c r="D1567">
        <f t="shared" si="259"/>
        <v>2001</v>
      </c>
      <c r="E1567" s="11">
        <v>1</v>
      </c>
      <c r="F1567" s="11">
        <v>1</v>
      </c>
      <c r="G1567" s="11">
        <v>1</v>
      </c>
      <c r="H1567" s="11">
        <f t="shared" si="251"/>
        <v>3</v>
      </c>
      <c r="I1567" s="11">
        <v>0</v>
      </c>
      <c r="J1567" s="11">
        <v>0</v>
      </c>
      <c r="K1567" s="11">
        <v>0</v>
      </c>
      <c r="L1567" s="11">
        <f t="shared" si="252"/>
        <v>0</v>
      </c>
      <c r="M1567" s="11">
        <v>1</v>
      </c>
      <c r="N1567" s="11">
        <v>0</v>
      </c>
      <c r="O1567" s="11">
        <v>0</v>
      </c>
      <c r="P1567" s="11">
        <f t="shared" si="253"/>
        <v>1</v>
      </c>
      <c r="Q1567" s="11">
        <v>0</v>
      </c>
      <c r="R1567" s="11">
        <v>0</v>
      </c>
      <c r="S1567" s="11">
        <v>0</v>
      </c>
      <c r="T1567" s="11">
        <f t="shared" si="254"/>
        <v>0</v>
      </c>
      <c r="U1567" s="11">
        <v>0</v>
      </c>
      <c r="V1567" s="11">
        <v>0</v>
      </c>
      <c r="W1567" s="11">
        <v>0</v>
      </c>
      <c r="X1567" s="11">
        <f t="shared" si="255"/>
        <v>0</v>
      </c>
      <c r="Y1567" s="11">
        <f t="shared" si="256"/>
        <v>4</v>
      </c>
    </row>
    <row r="1568" spans="1:25" x14ac:dyDescent="0.25">
      <c r="A1568"/>
      <c r="B1568"/>
      <c r="C1568" s="6">
        <f t="shared" si="258"/>
        <v>72</v>
      </c>
      <c r="D1568">
        <f t="shared" si="259"/>
        <v>2002</v>
      </c>
      <c r="E1568" s="11">
        <v>1</v>
      </c>
      <c r="F1568" s="11">
        <v>1</v>
      </c>
      <c r="G1568" s="11">
        <v>1</v>
      </c>
      <c r="H1568" s="11">
        <f t="shared" si="251"/>
        <v>3</v>
      </c>
      <c r="I1568" s="11">
        <v>0</v>
      </c>
      <c r="J1568" s="11">
        <v>0</v>
      </c>
      <c r="K1568" s="11">
        <v>0</v>
      </c>
      <c r="L1568" s="11">
        <f t="shared" si="252"/>
        <v>0</v>
      </c>
      <c r="M1568" s="11">
        <v>1</v>
      </c>
      <c r="N1568" s="11">
        <v>0</v>
      </c>
      <c r="O1568" s="11">
        <v>0</v>
      </c>
      <c r="P1568" s="11">
        <f t="shared" si="253"/>
        <v>1</v>
      </c>
      <c r="Q1568" s="11">
        <v>0</v>
      </c>
      <c r="R1568" s="11">
        <v>0</v>
      </c>
      <c r="S1568" s="11">
        <v>0</v>
      </c>
      <c r="T1568" s="11">
        <f t="shared" si="254"/>
        <v>0</v>
      </c>
      <c r="U1568" s="11">
        <v>0</v>
      </c>
      <c r="V1568" s="11">
        <v>0</v>
      </c>
      <c r="W1568" s="11">
        <v>0</v>
      </c>
      <c r="X1568" s="11">
        <f t="shared" si="255"/>
        <v>0</v>
      </c>
      <c r="Y1568" s="11">
        <f t="shared" si="256"/>
        <v>4</v>
      </c>
    </row>
    <row r="1569" spans="1:25" x14ac:dyDescent="0.25">
      <c r="A1569"/>
      <c r="B1569"/>
      <c r="C1569" s="6">
        <f t="shared" si="258"/>
        <v>72</v>
      </c>
      <c r="D1569">
        <f t="shared" si="259"/>
        <v>2003</v>
      </c>
      <c r="E1569" s="11">
        <v>1</v>
      </c>
      <c r="F1569" s="11">
        <v>1</v>
      </c>
      <c r="G1569" s="11">
        <v>1</v>
      </c>
      <c r="H1569" s="11">
        <f t="shared" si="251"/>
        <v>3</v>
      </c>
      <c r="I1569" s="11">
        <v>0</v>
      </c>
      <c r="J1569" s="11">
        <v>0</v>
      </c>
      <c r="K1569" s="11">
        <v>0</v>
      </c>
      <c r="L1569" s="11">
        <f t="shared" si="252"/>
        <v>0</v>
      </c>
      <c r="M1569" s="11">
        <v>1</v>
      </c>
      <c r="N1569" s="11">
        <v>0</v>
      </c>
      <c r="O1569" s="11">
        <v>0</v>
      </c>
      <c r="P1569" s="11">
        <f t="shared" si="253"/>
        <v>1</v>
      </c>
      <c r="Q1569" s="11">
        <v>0</v>
      </c>
      <c r="R1569" s="11">
        <v>0</v>
      </c>
      <c r="S1569" s="11">
        <v>0</v>
      </c>
      <c r="T1569" s="11">
        <f t="shared" si="254"/>
        <v>0</v>
      </c>
      <c r="U1569" s="11">
        <v>0</v>
      </c>
      <c r="V1569" s="11">
        <v>0</v>
      </c>
      <c r="W1569" s="11">
        <v>0</v>
      </c>
      <c r="X1569" s="11">
        <f t="shared" si="255"/>
        <v>0</v>
      </c>
      <c r="Y1569" s="11">
        <f t="shared" si="256"/>
        <v>4</v>
      </c>
    </row>
    <row r="1570" spans="1:25" x14ac:dyDescent="0.25">
      <c r="A1570"/>
      <c r="B1570"/>
      <c r="C1570" s="6">
        <f t="shared" si="258"/>
        <v>72</v>
      </c>
      <c r="D1570">
        <f t="shared" si="259"/>
        <v>2004</v>
      </c>
      <c r="E1570" s="11">
        <v>1</v>
      </c>
      <c r="F1570" s="11">
        <v>1</v>
      </c>
      <c r="G1570" s="11">
        <v>1</v>
      </c>
      <c r="H1570" s="11">
        <f t="shared" si="251"/>
        <v>3</v>
      </c>
      <c r="I1570" s="11">
        <v>0</v>
      </c>
      <c r="J1570" s="11">
        <v>0</v>
      </c>
      <c r="K1570" s="11">
        <v>0</v>
      </c>
      <c r="L1570" s="11">
        <f t="shared" si="252"/>
        <v>0</v>
      </c>
      <c r="M1570" s="11">
        <v>1</v>
      </c>
      <c r="N1570" s="11">
        <v>0</v>
      </c>
      <c r="O1570" s="11">
        <v>0</v>
      </c>
      <c r="P1570" s="11">
        <f t="shared" si="253"/>
        <v>1</v>
      </c>
      <c r="Q1570" s="11">
        <v>0</v>
      </c>
      <c r="R1570" s="11">
        <v>0</v>
      </c>
      <c r="S1570" s="11">
        <v>0</v>
      </c>
      <c r="T1570" s="11">
        <f t="shared" si="254"/>
        <v>0</v>
      </c>
      <c r="U1570" s="11">
        <v>0</v>
      </c>
      <c r="V1570" s="11">
        <v>0</v>
      </c>
      <c r="W1570" s="11">
        <v>0</v>
      </c>
      <c r="X1570" s="11">
        <f t="shared" si="255"/>
        <v>0</v>
      </c>
      <c r="Y1570" s="11">
        <f t="shared" si="256"/>
        <v>4</v>
      </c>
    </row>
    <row r="1571" spans="1:25" x14ac:dyDescent="0.25">
      <c r="A1571"/>
      <c r="B1571"/>
      <c r="C1571" s="6">
        <f t="shared" si="258"/>
        <v>72</v>
      </c>
      <c r="D1571">
        <f t="shared" si="259"/>
        <v>2005</v>
      </c>
      <c r="E1571" s="11">
        <v>1</v>
      </c>
      <c r="F1571" s="11">
        <v>1</v>
      </c>
      <c r="G1571" s="11">
        <v>1</v>
      </c>
      <c r="H1571" s="11">
        <f t="shared" si="251"/>
        <v>3</v>
      </c>
      <c r="I1571" s="11">
        <v>0</v>
      </c>
      <c r="J1571" s="11">
        <v>0</v>
      </c>
      <c r="K1571" s="11">
        <v>0</v>
      </c>
      <c r="L1571" s="11">
        <f t="shared" si="252"/>
        <v>0</v>
      </c>
      <c r="M1571" s="11">
        <v>1</v>
      </c>
      <c r="N1571" s="11">
        <v>0</v>
      </c>
      <c r="O1571" s="11">
        <v>0</v>
      </c>
      <c r="P1571" s="11">
        <f t="shared" si="253"/>
        <v>1</v>
      </c>
      <c r="Q1571" s="11">
        <v>0</v>
      </c>
      <c r="R1571" s="11">
        <v>0</v>
      </c>
      <c r="S1571" s="11">
        <v>0</v>
      </c>
      <c r="T1571" s="11">
        <f t="shared" si="254"/>
        <v>0</v>
      </c>
      <c r="U1571" s="11">
        <v>0.5</v>
      </c>
      <c r="V1571" s="11">
        <v>0</v>
      </c>
      <c r="W1571" s="11">
        <v>0.5</v>
      </c>
      <c r="X1571" s="11">
        <f t="shared" si="255"/>
        <v>1</v>
      </c>
      <c r="Y1571" s="11">
        <f t="shared" si="256"/>
        <v>5</v>
      </c>
    </row>
    <row r="1572" spans="1:25" x14ac:dyDescent="0.25">
      <c r="A1572"/>
      <c r="B1572"/>
      <c r="C1572" s="6">
        <f t="shared" si="258"/>
        <v>72</v>
      </c>
      <c r="D1572">
        <v>2006</v>
      </c>
      <c r="E1572" s="11">
        <v>1</v>
      </c>
      <c r="F1572" s="11">
        <v>1</v>
      </c>
      <c r="G1572" s="11">
        <v>1</v>
      </c>
      <c r="H1572" s="11">
        <f t="shared" si="251"/>
        <v>3</v>
      </c>
      <c r="I1572" s="11">
        <v>0</v>
      </c>
      <c r="J1572" s="11">
        <v>0</v>
      </c>
      <c r="K1572" s="11">
        <v>0</v>
      </c>
      <c r="L1572" s="11">
        <f t="shared" si="252"/>
        <v>0</v>
      </c>
      <c r="M1572" s="11">
        <v>1</v>
      </c>
      <c r="N1572" s="11">
        <v>0</v>
      </c>
      <c r="O1572" s="11">
        <v>0</v>
      </c>
      <c r="P1572" s="11">
        <f t="shared" si="253"/>
        <v>1</v>
      </c>
      <c r="Q1572" s="11">
        <v>0</v>
      </c>
      <c r="R1572" s="11">
        <v>0</v>
      </c>
      <c r="S1572" s="11">
        <v>0</v>
      </c>
      <c r="T1572" s="11">
        <f t="shared" si="254"/>
        <v>0</v>
      </c>
      <c r="U1572" s="11">
        <v>0</v>
      </c>
      <c r="V1572" s="11">
        <v>0</v>
      </c>
      <c r="W1572" s="11">
        <v>0</v>
      </c>
      <c r="X1572" s="11">
        <f t="shared" si="255"/>
        <v>0</v>
      </c>
      <c r="Y1572" s="11">
        <f t="shared" si="256"/>
        <v>4</v>
      </c>
    </row>
    <row r="1573" spans="1:25" x14ac:dyDescent="0.25">
      <c r="A1573"/>
      <c r="B1573"/>
      <c r="C1573" s="6">
        <f t="shared" si="258"/>
        <v>72</v>
      </c>
      <c r="D1573">
        <v>2007</v>
      </c>
      <c r="E1573" s="11">
        <v>1</v>
      </c>
      <c r="F1573" s="11">
        <v>1</v>
      </c>
      <c r="G1573" s="11">
        <v>1</v>
      </c>
      <c r="H1573" s="11">
        <f t="shared" si="251"/>
        <v>3</v>
      </c>
      <c r="I1573" s="11">
        <v>0</v>
      </c>
      <c r="J1573" s="11">
        <v>0</v>
      </c>
      <c r="K1573" s="11">
        <v>0</v>
      </c>
      <c r="L1573" s="11">
        <f t="shared" si="252"/>
        <v>0</v>
      </c>
      <c r="M1573" s="11">
        <v>1</v>
      </c>
      <c r="N1573" s="11">
        <v>0</v>
      </c>
      <c r="O1573" s="11">
        <v>0</v>
      </c>
      <c r="P1573" s="11">
        <f t="shared" si="253"/>
        <v>1</v>
      </c>
      <c r="Q1573" s="11">
        <v>0</v>
      </c>
      <c r="R1573" s="11">
        <v>0</v>
      </c>
      <c r="S1573" s="11">
        <v>0</v>
      </c>
      <c r="T1573" s="11">
        <f t="shared" si="254"/>
        <v>0</v>
      </c>
      <c r="U1573" s="11">
        <v>0.5</v>
      </c>
      <c r="V1573" s="11">
        <v>0</v>
      </c>
      <c r="W1573" s="11">
        <v>0.5</v>
      </c>
      <c r="X1573" s="11">
        <f t="shared" si="255"/>
        <v>1</v>
      </c>
      <c r="Y1573" s="11">
        <f t="shared" si="256"/>
        <v>5</v>
      </c>
    </row>
    <row r="1574" spans="1:25" x14ac:dyDescent="0.25">
      <c r="A1574"/>
      <c r="B1574"/>
      <c r="C1574" s="6">
        <f t="shared" si="258"/>
        <v>72</v>
      </c>
      <c r="D1574">
        <v>2008</v>
      </c>
      <c r="E1574" s="11">
        <v>1</v>
      </c>
      <c r="F1574" s="11">
        <v>1</v>
      </c>
      <c r="G1574" s="11">
        <v>1</v>
      </c>
      <c r="H1574" s="11">
        <f t="shared" si="251"/>
        <v>3</v>
      </c>
      <c r="I1574" s="11">
        <v>0</v>
      </c>
      <c r="J1574" s="11">
        <v>0</v>
      </c>
      <c r="K1574" s="11">
        <v>0</v>
      </c>
      <c r="L1574" s="11">
        <f t="shared" si="252"/>
        <v>0</v>
      </c>
      <c r="M1574" s="11">
        <v>1</v>
      </c>
      <c r="N1574" s="11">
        <v>0</v>
      </c>
      <c r="O1574" s="11">
        <v>0</v>
      </c>
      <c r="P1574" s="11">
        <f t="shared" si="253"/>
        <v>1</v>
      </c>
      <c r="Q1574" s="11">
        <v>0</v>
      </c>
      <c r="R1574" s="11">
        <v>0</v>
      </c>
      <c r="S1574" s="11">
        <v>0</v>
      </c>
      <c r="T1574" s="11">
        <f t="shared" si="254"/>
        <v>0</v>
      </c>
      <c r="U1574" s="11">
        <v>0</v>
      </c>
      <c r="V1574" s="11">
        <v>0.5</v>
      </c>
      <c r="W1574" s="11">
        <v>0</v>
      </c>
      <c r="X1574" s="11">
        <f t="shared" si="255"/>
        <v>0.5</v>
      </c>
      <c r="Y1574" s="11">
        <f t="shared" si="256"/>
        <v>4.5</v>
      </c>
    </row>
    <row r="1575" spans="1:25" x14ac:dyDescent="0.25">
      <c r="A1575"/>
      <c r="B1575"/>
      <c r="C1575" s="6">
        <f t="shared" si="258"/>
        <v>72</v>
      </c>
      <c r="D1575">
        <v>2009</v>
      </c>
      <c r="E1575" s="11">
        <v>1</v>
      </c>
      <c r="F1575" s="11">
        <v>1</v>
      </c>
      <c r="G1575" s="11">
        <v>1</v>
      </c>
      <c r="H1575" s="11">
        <f t="shared" si="251"/>
        <v>3</v>
      </c>
      <c r="I1575" s="11">
        <v>0</v>
      </c>
      <c r="J1575" s="11">
        <v>0</v>
      </c>
      <c r="K1575" s="11">
        <v>0</v>
      </c>
      <c r="L1575" s="11">
        <f t="shared" si="252"/>
        <v>0</v>
      </c>
      <c r="M1575" s="11">
        <v>1</v>
      </c>
      <c r="N1575" s="11">
        <v>0</v>
      </c>
      <c r="O1575" s="11">
        <v>0</v>
      </c>
      <c r="P1575" s="11">
        <f t="shared" si="253"/>
        <v>1</v>
      </c>
      <c r="Q1575" s="11">
        <v>0</v>
      </c>
      <c r="R1575" s="11">
        <v>0.5</v>
      </c>
      <c r="S1575" s="11">
        <v>0</v>
      </c>
      <c r="T1575" s="11">
        <f t="shared" si="254"/>
        <v>0.5</v>
      </c>
      <c r="U1575" s="11">
        <v>0</v>
      </c>
      <c r="V1575" s="11">
        <v>0.5</v>
      </c>
      <c r="W1575" s="11">
        <v>0</v>
      </c>
      <c r="X1575" s="11">
        <f t="shared" si="255"/>
        <v>0.5</v>
      </c>
      <c r="Y1575" s="11">
        <f t="shared" si="256"/>
        <v>5</v>
      </c>
    </row>
    <row r="1576" spans="1:25" x14ac:dyDescent="0.25">
      <c r="A1576"/>
      <c r="B1576"/>
      <c r="C1576" s="6">
        <f t="shared" si="258"/>
        <v>72</v>
      </c>
      <c r="D1576">
        <v>2010</v>
      </c>
      <c r="E1576" s="11">
        <v>1</v>
      </c>
      <c r="F1576" s="11">
        <v>1</v>
      </c>
      <c r="G1576" s="11">
        <v>1</v>
      </c>
      <c r="H1576" s="11">
        <f t="shared" si="251"/>
        <v>3</v>
      </c>
      <c r="I1576" s="11">
        <v>0</v>
      </c>
      <c r="J1576" s="11">
        <v>0</v>
      </c>
      <c r="K1576" s="11">
        <v>0</v>
      </c>
      <c r="L1576" s="11">
        <f t="shared" si="252"/>
        <v>0</v>
      </c>
      <c r="M1576" s="11">
        <v>1</v>
      </c>
      <c r="N1576" s="11">
        <v>0</v>
      </c>
      <c r="O1576" s="11">
        <v>0</v>
      </c>
      <c r="P1576" s="11">
        <f t="shared" si="253"/>
        <v>1</v>
      </c>
      <c r="Q1576" s="11">
        <v>0</v>
      </c>
      <c r="R1576" s="11">
        <v>0.5</v>
      </c>
      <c r="S1576" s="11">
        <v>0</v>
      </c>
      <c r="T1576" s="11">
        <f t="shared" si="254"/>
        <v>0.5</v>
      </c>
      <c r="U1576" s="11">
        <v>0</v>
      </c>
      <c r="V1576" s="11">
        <v>0</v>
      </c>
      <c r="W1576" s="11">
        <v>0</v>
      </c>
      <c r="X1576" s="11">
        <f t="shared" si="255"/>
        <v>0</v>
      </c>
      <c r="Y1576" s="11">
        <f t="shared" si="256"/>
        <v>4.5</v>
      </c>
    </row>
    <row r="1577" spans="1:25" x14ac:dyDescent="0.25">
      <c r="A1577"/>
      <c r="B1577"/>
      <c r="C1577" s="6">
        <f t="shared" si="258"/>
        <v>72</v>
      </c>
      <c r="D1577">
        <v>2011</v>
      </c>
      <c r="E1577" s="11">
        <v>1</v>
      </c>
      <c r="F1577" s="11">
        <v>1</v>
      </c>
      <c r="G1577" s="11">
        <v>1</v>
      </c>
      <c r="H1577" s="11">
        <f t="shared" si="251"/>
        <v>3</v>
      </c>
      <c r="I1577" s="11">
        <v>0</v>
      </c>
      <c r="J1577" s="11">
        <v>0</v>
      </c>
      <c r="K1577" s="11">
        <v>0</v>
      </c>
      <c r="L1577" s="11">
        <f t="shared" si="252"/>
        <v>0</v>
      </c>
      <c r="M1577" s="11">
        <v>1</v>
      </c>
      <c r="N1577" s="11">
        <v>0</v>
      </c>
      <c r="O1577" s="11">
        <v>0</v>
      </c>
      <c r="P1577" s="11">
        <f t="shared" si="253"/>
        <v>1</v>
      </c>
      <c r="Q1577" s="11">
        <v>0</v>
      </c>
      <c r="R1577" s="11">
        <v>0</v>
      </c>
      <c r="S1577" s="11">
        <v>0</v>
      </c>
      <c r="T1577" s="11">
        <f t="shared" si="254"/>
        <v>0</v>
      </c>
      <c r="U1577" s="11">
        <v>0.5</v>
      </c>
      <c r="V1577" s="11">
        <v>0</v>
      </c>
      <c r="W1577" s="11">
        <v>0.5</v>
      </c>
      <c r="X1577" s="11">
        <f t="shared" si="255"/>
        <v>1</v>
      </c>
      <c r="Y1577" s="11">
        <f t="shared" si="256"/>
        <v>5</v>
      </c>
    </row>
    <row r="1578" spans="1:25" x14ac:dyDescent="0.25">
      <c r="A1578"/>
      <c r="B1578"/>
      <c r="C1578" s="6">
        <f t="shared" si="258"/>
        <v>72</v>
      </c>
      <c r="D1578">
        <v>2012</v>
      </c>
      <c r="E1578" s="11">
        <v>1</v>
      </c>
      <c r="F1578" s="11">
        <v>1</v>
      </c>
      <c r="G1578" s="11">
        <v>1</v>
      </c>
      <c r="H1578" s="11">
        <f t="shared" si="251"/>
        <v>3</v>
      </c>
      <c r="I1578" s="11">
        <v>0</v>
      </c>
      <c r="J1578" s="11">
        <v>0</v>
      </c>
      <c r="K1578" s="11">
        <v>0</v>
      </c>
      <c r="L1578" s="11">
        <f t="shared" si="252"/>
        <v>0</v>
      </c>
      <c r="M1578" s="11">
        <v>1</v>
      </c>
      <c r="N1578" s="11">
        <v>0</v>
      </c>
      <c r="O1578" s="11">
        <v>0</v>
      </c>
      <c r="P1578" s="11">
        <f t="shared" si="253"/>
        <v>1</v>
      </c>
      <c r="Q1578" s="11">
        <v>0</v>
      </c>
      <c r="R1578" s="11">
        <v>0</v>
      </c>
      <c r="S1578" s="11">
        <v>0</v>
      </c>
      <c r="T1578" s="11">
        <f t="shared" si="254"/>
        <v>0</v>
      </c>
      <c r="U1578" s="11">
        <v>0.5</v>
      </c>
      <c r="V1578" s="11">
        <v>0</v>
      </c>
      <c r="W1578" s="11">
        <v>0.5</v>
      </c>
      <c r="X1578" s="11">
        <f t="shared" si="255"/>
        <v>1</v>
      </c>
      <c r="Y1578" s="11">
        <f t="shared" si="256"/>
        <v>5</v>
      </c>
    </row>
    <row r="1579" spans="1:25" x14ac:dyDescent="0.25">
      <c r="A1579"/>
      <c r="B1579"/>
      <c r="C1579" s="6">
        <f t="shared" si="258"/>
        <v>72</v>
      </c>
      <c r="D1579">
        <v>2013</v>
      </c>
      <c r="E1579" s="11">
        <v>1</v>
      </c>
      <c r="F1579" s="11">
        <v>1</v>
      </c>
      <c r="G1579" s="11">
        <v>1</v>
      </c>
      <c r="H1579" s="11">
        <f t="shared" si="251"/>
        <v>3</v>
      </c>
      <c r="I1579" s="11">
        <v>0</v>
      </c>
      <c r="J1579" s="11">
        <v>0</v>
      </c>
      <c r="K1579" s="11">
        <v>0</v>
      </c>
      <c r="L1579" s="11">
        <f t="shared" si="252"/>
        <v>0</v>
      </c>
      <c r="M1579" s="11">
        <v>1</v>
      </c>
      <c r="N1579" s="11">
        <v>0</v>
      </c>
      <c r="O1579" s="11">
        <v>0</v>
      </c>
      <c r="P1579" s="11">
        <f t="shared" si="253"/>
        <v>1</v>
      </c>
      <c r="Q1579" s="11">
        <v>0</v>
      </c>
      <c r="R1579" s="11">
        <v>0.5</v>
      </c>
      <c r="S1579" s="11">
        <v>0</v>
      </c>
      <c r="T1579" s="11">
        <f t="shared" si="254"/>
        <v>0.5</v>
      </c>
      <c r="U1579" s="11">
        <v>0.5</v>
      </c>
      <c r="V1579" s="11">
        <v>0</v>
      </c>
      <c r="W1579" s="11">
        <v>0.5</v>
      </c>
      <c r="X1579" s="11">
        <f t="shared" si="255"/>
        <v>1</v>
      </c>
      <c r="Y1579" s="11">
        <f t="shared" si="256"/>
        <v>5.5</v>
      </c>
    </row>
    <row r="1580" spans="1:25" x14ac:dyDescent="0.25">
      <c r="A1580"/>
      <c r="B1580"/>
      <c r="C1580" s="6">
        <f t="shared" si="258"/>
        <v>72</v>
      </c>
      <c r="D1580">
        <v>2014</v>
      </c>
      <c r="E1580" s="11">
        <v>1</v>
      </c>
      <c r="F1580" s="11">
        <v>1</v>
      </c>
      <c r="G1580" s="11">
        <v>1</v>
      </c>
      <c r="H1580" s="11">
        <f t="shared" si="251"/>
        <v>3</v>
      </c>
      <c r="I1580" s="11">
        <v>0</v>
      </c>
      <c r="J1580" s="11">
        <v>0</v>
      </c>
      <c r="K1580" s="11">
        <v>0</v>
      </c>
      <c r="L1580" s="11">
        <f t="shared" si="252"/>
        <v>0</v>
      </c>
      <c r="M1580" s="11">
        <v>1</v>
      </c>
      <c r="N1580" s="11">
        <v>0</v>
      </c>
      <c r="O1580" s="11">
        <v>0</v>
      </c>
      <c r="P1580" s="11">
        <f t="shared" si="253"/>
        <v>1</v>
      </c>
      <c r="Q1580" s="11">
        <v>0</v>
      </c>
      <c r="R1580" s="11">
        <v>0</v>
      </c>
      <c r="S1580" s="11">
        <v>0</v>
      </c>
      <c r="T1580" s="11">
        <f t="shared" si="254"/>
        <v>0</v>
      </c>
      <c r="U1580" s="11">
        <v>0.5</v>
      </c>
      <c r="V1580" s="11">
        <v>0</v>
      </c>
      <c r="W1580" s="11">
        <v>0.5</v>
      </c>
      <c r="X1580" s="11">
        <f t="shared" si="255"/>
        <v>1</v>
      </c>
      <c r="Y1580" s="11">
        <f t="shared" si="256"/>
        <v>5</v>
      </c>
    </row>
    <row r="1581" spans="1:25" x14ac:dyDescent="0.25">
      <c r="A1581"/>
      <c r="B1581"/>
      <c r="C1581" s="6">
        <f t="shared" si="258"/>
        <v>72</v>
      </c>
      <c r="D1581">
        <v>2015</v>
      </c>
      <c r="E1581" s="11">
        <v>1</v>
      </c>
      <c r="F1581" s="11">
        <v>1</v>
      </c>
      <c r="G1581" s="11">
        <v>1</v>
      </c>
      <c r="H1581" s="11">
        <f t="shared" si="251"/>
        <v>3</v>
      </c>
      <c r="I1581" s="11">
        <v>0</v>
      </c>
      <c r="J1581" s="11">
        <v>0</v>
      </c>
      <c r="K1581" s="11">
        <v>0</v>
      </c>
      <c r="L1581" s="11">
        <f t="shared" si="252"/>
        <v>0</v>
      </c>
      <c r="M1581" s="11">
        <v>1</v>
      </c>
      <c r="N1581" s="11">
        <v>0</v>
      </c>
      <c r="O1581" s="11">
        <v>0</v>
      </c>
      <c r="P1581" s="11">
        <f t="shared" si="253"/>
        <v>1</v>
      </c>
      <c r="Q1581" s="11">
        <v>0</v>
      </c>
      <c r="R1581" s="11">
        <v>0</v>
      </c>
      <c r="S1581" s="11">
        <v>0</v>
      </c>
      <c r="T1581" s="11">
        <f t="shared" si="254"/>
        <v>0</v>
      </c>
      <c r="U1581" s="11">
        <v>0.5</v>
      </c>
      <c r="V1581" s="11">
        <v>0</v>
      </c>
      <c r="W1581" s="11">
        <v>0.5</v>
      </c>
      <c r="X1581" s="11">
        <f t="shared" si="255"/>
        <v>1</v>
      </c>
      <c r="Y1581" s="11">
        <f t="shared" si="256"/>
        <v>5</v>
      </c>
    </row>
    <row r="1582" spans="1:25" x14ac:dyDescent="0.25">
      <c r="C1582" s="6">
        <f t="shared" si="258"/>
        <v>72</v>
      </c>
      <c r="D1582" s="6">
        <v>2016</v>
      </c>
      <c r="E1582" s="2">
        <v>1</v>
      </c>
      <c r="F1582" s="2">
        <v>1</v>
      </c>
      <c r="G1582" s="2">
        <v>1</v>
      </c>
      <c r="H1582" s="2">
        <f t="shared" si="251"/>
        <v>3</v>
      </c>
      <c r="I1582" s="2">
        <v>0</v>
      </c>
      <c r="J1582" s="2">
        <v>0</v>
      </c>
      <c r="K1582" s="2">
        <v>0</v>
      </c>
      <c r="L1582" s="2">
        <f t="shared" si="252"/>
        <v>0</v>
      </c>
      <c r="M1582" s="2">
        <v>1</v>
      </c>
      <c r="N1582" s="2">
        <v>0</v>
      </c>
      <c r="O1582" s="2">
        <v>0</v>
      </c>
      <c r="P1582" s="2">
        <f t="shared" si="253"/>
        <v>1</v>
      </c>
      <c r="Q1582" s="2">
        <v>0</v>
      </c>
      <c r="R1582" s="2">
        <v>0</v>
      </c>
      <c r="S1582" s="2">
        <v>0</v>
      </c>
      <c r="T1582" s="2">
        <f t="shared" si="254"/>
        <v>0</v>
      </c>
      <c r="U1582" s="2">
        <v>0.5</v>
      </c>
      <c r="V1582" s="2">
        <v>0</v>
      </c>
      <c r="W1582" s="2">
        <v>0.5</v>
      </c>
      <c r="X1582" s="2">
        <f t="shared" si="255"/>
        <v>1</v>
      </c>
      <c r="Y1582" s="2">
        <f t="shared" si="256"/>
        <v>5</v>
      </c>
    </row>
    <row r="1583" spans="1:25" x14ac:dyDescent="0.25">
      <c r="C1583" s="6">
        <f t="shared" si="258"/>
        <v>72</v>
      </c>
      <c r="D1583" s="6">
        <v>2017</v>
      </c>
      <c r="E1583" s="2">
        <v>1</v>
      </c>
      <c r="F1583" s="2">
        <v>1</v>
      </c>
      <c r="G1583" s="2">
        <v>1</v>
      </c>
      <c r="H1583" s="2">
        <f t="shared" si="251"/>
        <v>3</v>
      </c>
      <c r="I1583" s="2">
        <v>0</v>
      </c>
      <c r="J1583" s="2">
        <v>0</v>
      </c>
      <c r="K1583" s="2">
        <v>0</v>
      </c>
      <c r="L1583" s="2">
        <f t="shared" si="252"/>
        <v>0</v>
      </c>
      <c r="M1583" s="2">
        <v>1</v>
      </c>
      <c r="N1583" s="2">
        <v>0</v>
      </c>
      <c r="O1583" s="2">
        <v>0</v>
      </c>
      <c r="P1583" s="2">
        <f t="shared" si="253"/>
        <v>1</v>
      </c>
      <c r="Q1583" s="2">
        <v>0</v>
      </c>
      <c r="R1583" s="2">
        <v>0</v>
      </c>
      <c r="S1583" s="2">
        <v>0</v>
      </c>
      <c r="T1583" s="2">
        <f t="shared" si="254"/>
        <v>0</v>
      </c>
      <c r="U1583" s="2">
        <v>0.5</v>
      </c>
      <c r="V1583" s="2">
        <v>0</v>
      </c>
      <c r="W1583" s="2">
        <v>0.5</v>
      </c>
      <c r="X1583" s="2">
        <f t="shared" si="255"/>
        <v>1</v>
      </c>
      <c r="Y1583" s="2">
        <f t="shared" si="256"/>
        <v>5</v>
      </c>
    </row>
    <row r="1584" spans="1:25" x14ac:dyDescent="0.25">
      <c r="C1584" s="6">
        <f t="shared" si="258"/>
        <v>72</v>
      </c>
      <c r="D1584" s="6">
        <v>2018</v>
      </c>
      <c r="E1584" s="2">
        <v>1</v>
      </c>
      <c r="F1584" s="2">
        <v>1</v>
      </c>
      <c r="G1584" s="2">
        <v>1</v>
      </c>
      <c r="H1584" s="2">
        <f t="shared" si="251"/>
        <v>3</v>
      </c>
      <c r="I1584" s="2">
        <v>0</v>
      </c>
      <c r="J1584" s="2">
        <v>0</v>
      </c>
      <c r="K1584" s="2">
        <v>0</v>
      </c>
      <c r="L1584" s="2">
        <f t="shared" si="252"/>
        <v>0</v>
      </c>
      <c r="M1584" s="2">
        <v>1</v>
      </c>
      <c r="N1584" s="2">
        <v>0</v>
      </c>
      <c r="O1584" s="2">
        <v>0</v>
      </c>
      <c r="P1584" s="2">
        <f t="shared" si="253"/>
        <v>1</v>
      </c>
      <c r="Q1584" s="2">
        <v>0</v>
      </c>
      <c r="R1584" s="2">
        <v>0</v>
      </c>
      <c r="S1584" s="2">
        <v>0</v>
      </c>
      <c r="T1584" s="2">
        <f t="shared" si="254"/>
        <v>0</v>
      </c>
      <c r="U1584" s="2">
        <v>0.5</v>
      </c>
      <c r="V1584" s="2">
        <v>0</v>
      </c>
      <c r="W1584" s="2">
        <v>0.5</v>
      </c>
      <c r="X1584" s="2">
        <f t="shared" si="255"/>
        <v>1</v>
      </c>
      <c r="Y1584" s="2">
        <f t="shared" si="256"/>
        <v>5</v>
      </c>
    </row>
    <row r="1585" spans="1:25" x14ac:dyDescent="0.25">
      <c r="C1585" s="6">
        <f t="shared" si="258"/>
        <v>72</v>
      </c>
      <c r="D1585" s="6">
        <v>2019</v>
      </c>
      <c r="E1585" s="2">
        <v>1</v>
      </c>
      <c r="F1585" s="2">
        <v>1</v>
      </c>
      <c r="G1585" s="2">
        <v>1</v>
      </c>
      <c r="H1585" s="2">
        <f t="shared" si="251"/>
        <v>3</v>
      </c>
      <c r="I1585" s="2">
        <v>0</v>
      </c>
      <c r="J1585" s="2">
        <v>0</v>
      </c>
      <c r="K1585" s="2">
        <v>0</v>
      </c>
      <c r="L1585" s="2">
        <f t="shared" si="252"/>
        <v>0</v>
      </c>
      <c r="M1585" s="2">
        <v>1</v>
      </c>
      <c r="N1585" s="2">
        <v>0</v>
      </c>
      <c r="O1585" s="2">
        <v>0</v>
      </c>
      <c r="P1585" s="2">
        <f t="shared" si="253"/>
        <v>1</v>
      </c>
      <c r="Q1585" s="2">
        <v>0</v>
      </c>
      <c r="R1585" s="2">
        <v>0</v>
      </c>
      <c r="S1585" s="2">
        <v>0</v>
      </c>
      <c r="T1585" s="2">
        <f t="shared" si="254"/>
        <v>0</v>
      </c>
      <c r="U1585" s="2">
        <v>0.5</v>
      </c>
      <c r="V1585" s="2">
        <v>0</v>
      </c>
      <c r="W1585" s="2">
        <v>0.5</v>
      </c>
      <c r="X1585" s="2">
        <f t="shared" si="255"/>
        <v>1</v>
      </c>
      <c r="Y1585" s="2">
        <f t="shared" si="256"/>
        <v>5</v>
      </c>
    </row>
    <row r="1586" spans="1:25" x14ac:dyDescent="0.25">
      <c r="A1586">
        <f>+A1564+1</f>
        <v>73</v>
      </c>
      <c r="B1586" t="s">
        <v>146</v>
      </c>
      <c r="C1586" s="6">
        <f t="shared" si="258"/>
        <v>73</v>
      </c>
      <c r="D1586">
        <v>1998</v>
      </c>
      <c r="E1586" s="11">
        <v>0.5</v>
      </c>
      <c r="F1586" s="11">
        <v>0.5</v>
      </c>
      <c r="G1586" s="11">
        <v>0.5</v>
      </c>
      <c r="H1586" s="11">
        <f t="shared" si="251"/>
        <v>1.5</v>
      </c>
      <c r="I1586" s="11">
        <v>0</v>
      </c>
      <c r="J1586" s="11">
        <v>0</v>
      </c>
      <c r="K1586" s="11">
        <v>0.5</v>
      </c>
      <c r="L1586" s="11">
        <f t="shared" si="252"/>
        <v>0.5</v>
      </c>
      <c r="M1586" s="11">
        <v>0</v>
      </c>
      <c r="N1586" s="11">
        <v>0</v>
      </c>
      <c r="O1586" s="11">
        <v>0</v>
      </c>
      <c r="P1586" s="11">
        <f t="shared" si="253"/>
        <v>0</v>
      </c>
      <c r="Q1586" s="11">
        <v>0</v>
      </c>
      <c r="R1586" s="11">
        <v>0</v>
      </c>
      <c r="S1586" s="11">
        <v>0</v>
      </c>
      <c r="T1586" s="11">
        <f t="shared" si="254"/>
        <v>0</v>
      </c>
      <c r="U1586" s="11">
        <v>1</v>
      </c>
      <c r="V1586" s="11">
        <v>0</v>
      </c>
      <c r="W1586" s="11">
        <v>0.5</v>
      </c>
      <c r="X1586" s="11">
        <f t="shared" si="255"/>
        <v>1.5</v>
      </c>
      <c r="Y1586" s="11">
        <f t="shared" si="256"/>
        <v>3.5</v>
      </c>
    </row>
    <row r="1587" spans="1:25" x14ac:dyDescent="0.25">
      <c r="A1587"/>
      <c r="B1587" t="s">
        <v>147</v>
      </c>
      <c r="C1587" s="6">
        <f t="shared" si="258"/>
        <v>73</v>
      </c>
      <c r="D1587">
        <f t="shared" ref="D1587:D1593" si="260">D1586+1</f>
        <v>1999</v>
      </c>
      <c r="E1587" s="11">
        <v>0.5</v>
      </c>
      <c r="F1587" s="11">
        <v>0.5</v>
      </c>
      <c r="G1587" s="11">
        <v>0.5</v>
      </c>
      <c r="H1587" s="11">
        <f t="shared" si="251"/>
        <v>1.5</v>
      </c>
      <c r="I1587" s="11">
        <v>0</v>
      </c>
      <c r="J1587" s="11">
        <v>0</v>
      </c>
      <c r="K1587" s="11">
        <v>0.5</v>
      </c>
      <c r="L1587" s="11">
        <f t="shared" si="252"/>
        <v>0.5</v>
      </c>
      <c r="M1587" s="11">
        <v>0</v>
      </c>
      <c r="N1587" s="11">
        <v>0</v>
      </c>
      <c r="O1587" s="11">
        <v>0</v>
      </c>
      <c r="P1587" s="11">
        <f t="shared" si="253"/>
        <v>0</v>
      </c>
      <c r="Q1587" s="11">
        <v>0</v>
      </c>
      <c r="R1587" s="11">
        <v>0</v>
      </c>
      <c r="S1587" s="11">
        <v>0</v>
      </c>
      <c r="T1587" s="11">
        <f t="shared" si="254"/>
        <v>0</v>
      </c>
      <c r="U1587" s="11">
        <v>1</v>
      </c>
      <c r="V1587" s="11">
        <v>0</v>
      </c>
      <c r="W1587" s="11">
        <v>0.5</v>
      </c>
      <c r="X1587" s="11">
        <f t="shared" si="255"/>
        <v>1.5</v>
      </c>
      <c r="Y1587" s="11">
        <f t="shared" si="256"/>
        <v>3.5</v>
      </c>
    </row>
    <row r="1588" spans="1:25" x14ac:dyDescent="0.25">
      <c r="A1588"/>
      <c r="B1588"/>
      <c r="C1588" s="6">
        <f t="shared" si="258"/>
        <v>73</v>
      </c>
      <c r="D1588">
        <f t="shared" si="260"/>
        <v>2000</v>
      </c>
      <c r="E1588" s="11">
        <v>0.5</v>
      </c>
      <c r="F1588" s="11">
        <v>0.5</v>
      </c>
      <c r="G1588" s="11">
        <v>0.5</v>
      </c>
      <c r="H1588" s="11">
        <f t="shared" si="251"/>
        <v>1.5</v>
      </c>
      <c r="I1588" s="11">
        <v>0</v>
      </c>
      <c r="J1588" s="11">
        <v>0</v>
      </c>
      <c r="K1588" s="11">
        <v>0.5</v>
      </c>
      <c r="L1588" s="11">
        <f t="shared" si="252"/>
        <v>0.5</v>
      </c>
      <c r="M1588" s="11">
        <v>0</v>
      </c>
      <c r="N1588" s="11">
        <v>0</v>
      </c>
      <c r="O1588" s="11">
        <v>0</v>
      </c>
      <c r="P1588" s="11">
        <f t="shared" si="253"/>
        <v>0</v>
      </c>
      <c r="Q1588" s="11">
        <v>0</v>
      </c>
      <c r="R1588" s="11">
        <v>0</v>
      </c>
      <c r="S1588" s="11">
        <v>0</v>
      </c>
      <c r="T1588" s="11">
        <f t="shared" si="254"/>
        <v>0</v>
      </c>
      <c r="U1588" s="11">
        <v>1</v>
      </c>
      <c r="V1588" s="11">
        <v>0.5</v>
      </c>
      <c r="W1588" s="11">
        <v>0.5</v>
      </c>
      <c r="X1588" s="11">
        <f t="shared" si="255"/>
        <v>2</v>
      </c>
      <c r="Y1588" s="11">
        <f t="shared" si="256"/>
        <v>4</v>
      </c>
    </row>
    <row r="1589" spans="1:25" x14ac:dyDescent="0.25">
      <c r="A1589"/>
      <c r="B1589"/>
      <c r="C1589" s="6">
        <f t="shared" si="258"/>
        <v>73</v>
      </c>
      <c r="D1589">
        <f t="shared" si="260"/>
        <v>2001</v>
      </c>
      <c r="E1589" s="11">
        <v>0.5</v>
      </c>
      <c r="F1589" s="11">
        <v>0.5</v>
      </c>
      <c r="G1589" s="11">
        <v>0.5</v>
      </c>
      <c r="H1589" s="11">
        <f t="shared" si="251"/>
        <v>1.5</v>
      </c>
      <c r="I1589" s="11">
        <v>0</v>
      </c>
      <c r="J1589" s="11">
        <v>0</v>
      </c>
      <c r="K1589" s="11">
        <v>0.5</v>
      </c>
      <c r="L1589" s="11">
        <f t="shared" si="252"/>
        <v>0.5</v>
      </c>
      <c r="M1589" s="11">
        <v>0</v>
      </c>
      <c r="N1589" s="11">
        <v>0</v>
      </c>
      <c r="O1589" s="11">
        <v>0</v>
      </c>
      <c r="P1589" s="11">
        <f t="shared" si="253"/>
        <v>0</v>
      </c>
      <c r="Q1589" s="11">
        <v>0</v>
      </c>
      <c r="R1589" s="11">
        <v>0</v>
      </c>
      <c r="S1589" s="11">
        <v>0</v>
      </c>
      <c r="T1589" s="11">
        <f t="shared" si="254"/>
        <v>0</v>
      </c>
      <c r="U1589" s="11">
        <v>1</v>
      </c>
      <c r="V1589" s="11">
        <v>0.5</v>
      </c>
      <c r="W1589" s="11">
        <v>0.5</v>
      </c>
      <c r="X1589" s="11">
        <f t="shared" si="255"/>
        <v>2</v>
      </c>
      <c r="Y1589" s="11">
        <f t="shared" si="256"/>
        <v>4</v>
      </c>
    </row>
    <row r="1590" spans="1:25" x14ac:dyDescent="0.25">
      <c r="A1590"/>
      <c r="B1590"/>
      <c r="C1590" s="6">
        <f t="shared" si="258"/>
        <v>73</v>
      </c>
      <c r="D1590">
        <f t="shared" si="260"/>
        <v>2002</v>
      </c>
      <c r="E1590" s="11">
        <v>0.5</v>
      </c>
      <c r="F1590" s="11">
        <v>0.5</v>
      </c>
      <c r="G1590" s="11">
        <v>0.5</v>
      </c>
      <c r="H1590" s="11">
        <f t="shared" si="251"/>
        <v>1.5</v>
      </c>
      <c r="I1590" s="11">
        <v>0</v>
      </c>
      <c r="J1590" s="11">
        <v>0</v>
      </c>
      <c r="K1590" s="11">
        <v>0.5</v>
      </c>
      <c r="L1590" s="11">
        <f t="shared" si="252"/>
        <v>0.5</v>
      </c>
      <c r="M1590" s="11">
        <v>1</v>
      </c>
      <c r="N1590" s="11">
        <v>0</v>
      </c>
      <c r="O1590" s="11">
        <v>0</v>
      </c>
      <c r="P1590" s="11">
        <f t="shared" si="253"/>
        <v>1</v>
      </c>
      <c r="Q1590" s="11">
        <v>0</v>
      </c>
      <c r="R1590" s="11">
        <v>0</v>
      </c>
      <c r="S1590" s="11">
        <v>0</v>
      </c>
      <c r="T1590" s="11">
        <f t="shared" si="254"/>
        <v>0</v>
      </c>
      <c r="U1590" s="11">
        <v>1</v>
      </c>
      <c r="V1590" s="11">
        <v>0.5</v>
      </c>
      <c r="W1590" s="11">
        <v>0.5</v>
      </c>
      <c r="X1590" s="11">
        <f t="shared" si="255"/>
        <v>2</v>
      </c>
      <c r="Y1590" s="11">
        <f t="shared" si="256"/>
        <v>5</v>
      </c>
    </row>
    <row r="1591" spans="1:25" x14ac:dyDescent="0.25">
      <c r="A1591"/>
      <c r="B1591"/>
      <c r="C1591" s="6">
        <f t="shared" si="258"/>
        <v>73</v>
      </c>
      <c r="D1591">
        <f t="shared" si="260"/>
        <v>2003</v>
      </c>
      <c r="E1591" s="11">
        <v>0.5</v>
      </c>
      <c r="F1591" s="11">
        <v>0.5</v>
      </c>
      <c r="G1591" s="11">
        <v>0.5</v>
      </c>
      <c r="H1591" s="11">
        <f t="shared" si="251"/>
        <v>1.5</v>
      </c>
      <c r="I1591" s="11">
        <v>0</v>
      </c>
      <c r="J1591" s="11">
        <v>0</v>
      </c>
      <c r="K1591" s="11">
        <v>0.5</v>
      </c>
      <c r="L1591" s="11">
        <f t="shared" si="252"/>
        <v>0.5</v>
      </c>
      <c r="M1591" s="11">
        <v>1</v>
      </c>
      <c r="N1591" s="11">
        <v>0</v>
      </c>
      <c r="O1591" s="11">
        <v>0</v>
      </c>
      <c r="P1591" s="11">
        <f t="shared" si="253"/>
        <v>1</v>
      </c>
      <c r="Q1591" s="11">
        <v>0</v>
      </c>
      <c r="R1591" s="11">
        <v>0</v>
      </c>
      <c r="S1591" s="11">
        <v>0</v>
      </c>
      <c r="T1591" s="11">
        <f t="shared" si="254"/>
        <v>0</v>
      </c>
      <c r="U1591" s="11">
        <v>1</v>
      </c>
      <c r="V1591" s="11">
        <v>0.5</v>
      </c>
      <c r="W1591" s="11">
        <v>0.5</v>
      </c>
      <c r="X1591" s="11">
        <f t="shared" si="255"/>
        <v>2</v>
      </c>
      <c r="Y1591" s="11">
        <f t="shared" si="256"/>
        <v>5</v>
      </c>
    </row>
    <row r="1592" spans="1:25" x14ac:dyDescent="0.25">
      <c r="A1592"/>
      <c r="B1592"/>
      <c r="C1592" s="6">
        <f t="shared" si="258"/>
        <v>73</v>
      </c>
      <c r="D1592">
        <f t="shared" si="260"/>
        <v>2004</v>
      </c>
      <c r="E1592" s="11">
        <v>0.5</v>
      </c>
      <c r="F1592" s="11">
        <v>0.5</v>
      </c>
      <c r="G1592" s="11">
        <v>0.5</v>
      </c>
      <c r="H1592" s="11">
        <f t="shared" si="251"/>
        <v>1.5</v>
      </c>
      <c r="I1592" s="11">
        <v>0</v>
      </c>
      <c r="J1592" s="11">
        <v>1</v>
      </c>
      <c r="K1592" s="11">
        <v>0.5</v>
      </c>
      <c r="L1592" s="11">
        <f t="shared" si="252"/>
        <v>1.5</v>
      </c>
      <c r="M1592" s="11">
        <v>1</v>
      </c>
      <c r="N1592" s="11">
        <v>0</v>
      </c>
      <c r="O1592" s="11">
        <v>0</v>
      </c>
      <c r="P1592" s="11">
        <f t="shared" si="253"/>
        <v>1</v>
      </c>
      <c r="Q1592" s="11">
        <v>0</v>
      </c>
      <c r="R1592" s="11">
        <v>0</v>
      </c>
      <c r="S1592" s="11">
        <v>0</v>
      </c>
      <c r="T1592" s="11">
        <f t="shared" si="254"/>
        <v>0</v>
      </c>
      <c r="U1592" s="11">
        <v>1</v>
      </c>
      <c r="V1592" s="11">
        <v>0.5</v>
      </c>
      <c r="W1592" s="11">
        <v>0.5</v>
      </c>
      <c r="X1592" s="11">
        <f t="shared" si="255"/>
        <v>2</v>
      </c>
      <c r="Y1592" s="11">
        <f t="shared" si="256"/>
        <v>6</v>
      </c>
    </row>
    <row r="1593" spans="1:25" x14ac:dyDescent="0.25">
      <c r="A1593"/>
      <c r="B1593"/>
      <c r="C1593" s="6">
        <f t="shared" si="258"/>
        <v>73</v>
      </c>
      <c r="D1593">
        <f t="shared" si="260"/>
        <v>2005</v>
      </c>
      <c r="E1593" s="11">
        <v>0.5</v>
      </c>
      <c r="F1593" s="11">
        <v>0.5</v>
      </c>
      <c r="G1593" s="11">
        <v>0.5</v>
      </c>
      <c r="H1593" s="11">
        <f t="shared" si="251"/>
        <v>1.5</v>
      </c>
      <c r="I1593" s="11">
        <v>0</v>
      </c>
      <c r="J1593" s="11">
        <v>1</v>
      </c>
      <c r="K1593" s="11">
        <v>0.5</v>
      </c>
      <c r="L1593" s="11">
        <f t="shared" si="252"/>
        <v>1.5</v>
      </c>
      <c r="M1593" s="11">
        <v>1</v>
      </c>
      <c r="N1593" s="11">
        <v>0</v>
      </c>
      <c r="O1593" s="11">
        <v>0</v>
      </c>
      <c r="P1593" s="11">
        <f t="shared" si="253"/>
        <v>1</v>
      </c>
      <c r="Q1593" s="11">
        <v>1</v>
      </c>
      <c r="R1593" s="11">
        <v>0.5</v>
      </c>
      <c r="S1593" s="11">
        <v>0</v>
      </c>
      <c r="T1593" s="11">
        <f t="shared" si="254"/>
        <v>1.5</v>
      </c>
      <c r="U1593" s="11">
        <v>1</v>
      </c>
      <c r="V1593" s="11">
        <v>0.5</v>
      </c>
      <c r="W1593" s="11">
        <v>0.5</v>
      </c>
      <c r="X1593" s="11">
        <f t="shared" si="255"/>
        <v>2</v>
      </c>
      <c r="Y1593" s="11">
        <f t="shared" si="256"/>
        <v>7.5</v>
      </c>
    </row>
    <row r="1594" spans="1:25" x14ac:dyDescent="0.25">
      <c r="A1594"/>
      <c r="B1594"/>
      <c r="C1594" s="6">
        <f t="shared" si="258"/>
        <v>73</v>
      </c>
      <c r="D1594">
        <v>2006</v>
      </c>
      <c r="E1594" s="11">
        <v>0.5</v>
      </c>
      <c r="F1594" s="11">
        <v>0.5</v>
      </c>
      <c r="G1594" s="11">
        <v>0.5</v>
      </c>
      <c r="H1594" s="11">
        <f t="shared" si="251"/>
        <v>1.5</v>
      </c>
      <c r="I1594" s="11">
        <v>0</v>
      </c>
      <c r="J1594" s="11">
        <v>1</v>
      </c>
      <c r="K1594" s="11">
        <v>0.5</v>
      </c>
      <c r="L1594" s="11">
        <f t="shared" si="252"/>
        <v>1.5</v>
      </c>
      <c r="M1594" s="11">
        <v>1</v>
      </c>
      <c r="N1594" s="11">
        <v>0</v>
      </c>
      <c r="O1594" s="11">
        <v>0</v>
      </c>
      <c r="P1594" s="11">
        <f t="shared" si="253"/>
        <v>1</v>
      </c>
      <c r="Q1594" s="11">
        <v>1</v>
      </c>
      <c r="R1594" s="11">
        <v>0.5</v>
      </c>
      <c r="S1594" s="11">
        <v>0</v>
      </c>
      <c r="T1594" s="11">
        <f t="shared" si="254"/>
        <v>1.5</v>
      </c>
      <c r="U1594" s="11">
        <v>1</v>
      </c>
      <c r="V1594" s="11">
        <v>0.5</v>
      </c>
      <c r="W1594" s="11">
        <v>0.5</v>
      </c>
      <c r="X1594" s="11">
        <f t="shared" si="255"/>
        <v>2</v>
      </c>
      <c r="Y1594" s="11">
        <f t="shared" si="256"/>
        <v>7.5</v>
      </c>
    </row>
    <row r="1595" spans="1:25" x14ac:dyDescent="0.25">
      <c r="A1595"/>
      <c r="B1595"/>
      <c r="C1595" s="6">
        <f t="shared" si="258"/>
        <v>73</v>
      </c>
      <c r="D1595">
        <v>2007</v>
      </c>
      <c r="E1595" s="11">
        <v>0.5</v>
      </c>
      <c r="F1595" s="11">
        <v>0.5</v>
      </c>
      <c r="G1595" s="11">
        <v>0.5</v>
      </c>
      <c r="H1595" s="11">
        <f t="shared" si="251"/>
        <v>1.5</v>
      </c>
      <c r="I1595" s="11">
        <v>0</v>
      </c>
      <c r="J1595" s="11">
        <v>1</v>
      </c>
      <c r="K1595" s="11">
        <v>0.5</v>
      </c>
      <c r="L1595" s="11">
        <f t="shared" si="252"/>
        <v>1.5</v>
      </c>
      <c r="M1595" s="11">
        <v>1</v>
      </c>
      <c r="N1595" s="11">
        <v>0</v>
      </c>
      <c r="O1595" s="11">
        <v>0</v>
      </c>
      <c r="P1595" s="11">
        <f t="shared" si="253"/>
        <v>1</v>
      </c>
      <c r="Q1595" s="11">
        <v>1</v>
      </c>
      <c r="R1595" s="11">
        <v>0.5</v>
      </c>
      <c r="S1595" s="11">
        <v>0</v>
      </c>
      <c r="T1595" s="11">
        <f t="shared" si="254"/>
        <v>1.5</v>
      </c>
      <c r="U1595" s="11">
        <v>1</v>
      </c>
      <c r="V1595" s="11">
        <v>0.5</v>
      </c>
      <c r="W1595" s="11">
        <v>0.5</v>
      </c>
      <c r="X1595" s="11">
        <f t="shared" si="255"/>
        <v>2</v>
      </c>
      <c r="Y1595" s="11">
        <f t="shared" si="256"/>
        <v>7.5</v>
      </c>
    </row>
    <row r="1596" spans="1:25" x14ac:dyDescent="0.25">
      <c r="A1596"/>
      <c r="B1596"/>
      <c r="C1596" s="6">
        <f t="shared" si="258"/>
        <v>73</v>
      </c>
      <c r="D1596">
        <v>2008</v>
      </c>
      <c r="E1596" s="11">
        <v>0.5</v>
      </c>
      <c r="F1596" s="11">
        <v>0.5</v>
      </c>
      <c r="G1596" s="11">
        <v>0.5</v>
      </c>
      <c r="H1596" s="11">
        <f t="shared" si="251"/>
        <v>1.5</v>
      </c>
      <c r="I1596" s="11">
        <v>0</v>
      </c>
      <c r="J1596" s="11">
        <v>1</v>
      </c>
      <c r="K1596" s="11">
        <v>0.5</v>
      </c>
      <c r="L1596" s="11">
        <f t="shared" si="252"/>
        <v>1.5</v>
      </c>
      <c r="M1596" s="11">
        <v>1</v>
      </c>
      <c r="N1596" s="11">
        <v>0</v>
      </c>
      <c r="O1596" s="11">
        <v>0</v>
      </c>
      <c r="P1596" s="11">
        <f t="shared" si="253"/>
        <v>1</v>
      </c>
      <c r="Q1596" s="11">
        <v>1</v>
      </c>
      <c r="R1596" s="11">
        <v>0.5</v>
      </c>
      <c r="S1596" s="11">
        <v>0</v>
      </c>
      <c r="T1596" s="11">
        <f t="shared" si="254"/>
        <v>1.5</v>
      </c>
      <c r="U1596" s="11">
        <v>1</v>
      </c>
      <c r="V1596" s="11">
        <v>0.5</v>
      </c>
      <c r="W1596" s="11">
        <v>0.5</v>
      </c>
      <c r="X1596" s="11">
        <f t="shared" si="255"/>
        <v>2</v>
      </c>
      <c r="Y1596" s="11">
        <f t="shared" si="256"/>
        <v>7.5</v>
      </c>
    </row>
    <row r="1597" spans="1:25" x14ac:dyDescent="0.25">
      <c r="A1597"/>
      <c r="B1597"/>
      <c r="C1597" s="6">
        <f t="shared" si="258"/>
        <v>73</v>
      </c>
      <c r="D1597">
        <v>2009</v>
      </c>
      <c r="E1597" s="11">
        <v>0.5</v>
      </c>
      <c r="F1597" s="11">
        <v>0.5</v>
      </c>
      <c r="G1597" s="11">
        <v>0.5</v>
      </c>
      <c r="H1597" s="11">
        <f t="shared" si="251"/>
        <v>1.5</v>
      </c>
      <c r="I1597" s="11">
        <v>0</v>
      </c>
      <c r="J1597" s="11">
        <v>1</v>
      </c>
      <c r="K1597" s="11">
        <v>0.5</v>
      </c>
      <c r="L1597" s="11">
        <f t="shared" si="252"/>
        <v>1.5</v>
      </c>
      <c r="M1597" s="11">
        <v>1</v>
      </c>
      <c r="N1597" s="11">
        <v>0.5</v>
      </c>
      <c r="O1597" s="11">
        <v>0</v>
      </c>
      <c r="P1597" s="11">
        <f t="shared" si="253"/>
        <v>1.5</v>
      </c>
      <c r="Q1597" s="11">
        <v>1</v>
      </c>
      <c r="R1597" s="11">
        <v>0.5</v>
      </c>
      <c r="S1597" s="11">
        <v>0</v>
      </c>
      <c r="T1597" s="11">
        <f t="shared" si="254"/>
        <v>1.5</v>
      </c>
      <c r="U1597" s="11">
        <v>1</v>
      </c>
      <c r="V1597" s="11">
        <v>0</v>
      </c>
      <c r="W1597" s="11">
        <v>0.5</v>
      </c>
      <c r="X1597" s="11">
        <f t="shared" si="255"/>
        <v>1.5</v>
      </c>
      <c r="Y1597" s="11">
        <f t="shared" si="256"/>
        <v>7.5</v>
      </c>
    </row>
    <row r="1598" spans="1:25" x14ac:dyDescent="0.25">
      <c r="A1598"/>
      <c r="B1598"/>
      <c r="C1598" s="6">
        <f t="shared" si="258"/>
        <v>73</v>
      </c>
      <c r="D1598">
        <v>2010</v>
      </c>
      <c r="E1598" s="11">
        <v>0.5</v>
      </c>
      <c r="F1598" s="11">
        <v>0.5</v>
      </c>
      <c r="G1598" s="11">
        <v>0.5</v>
      </c>
      <c r="H1598" s="11">
        <f t="shared" si="251"/>
        <v>1.5</v>
      </c>
      <c r="I1598" s="11">
        <v>0</v>
      </c>
      <c r="J1598" s="11">
        <v>1</v>
      </c>
      <c r="K1598" s="11">
        <v>0.5</v>
      </c>
      <c r="L1598" s="11">
        <f t="shared" si="252"/>
        <v>1.5</v>
      </c>
      <c r="M1598" s="11">
        <v>1</v>
      </c>
      <c r="N1598" s="11">
        <v>0</v>
      </c>
      <c r="O1598" s="11">
        <v>0</v>
      </c>
      <c r="P1598" s="11">
        <f t="shared" si="253"/>
        <v>1</v>
      </c>
      <c r="Q1598" s="11">
        <v>1</v>
      </c>
      <c r="R1598" s="11">
        <v>0.5</v>
      </c>
      <c r="S1598" s="11">
        <v>0</v>
      </c>
      <c r="T1598" s="11">
        <f t="shared" si="254"/>
        <v>1.5</v>
      </c>
      <c r="U1598" s="11">
        <v>1</v>
      </c>
      <c r="V1598" s="11">
        <v>0</v>
      </c>
      <c r="W1598" s="11">
        <v>0.5</v>
      </c>
      <c r="X1598" s="11">
        <f t="shared" si="255"/>
        <v>1.5</v>
      </c>
      <c r="Y1598" s="11">
        <f t="shared" si="256"/>
        <v>7</v>
      </c>
    </row>
    <row r="1599" spans="1:25" x14ac:dyDescent="0.25">
      <c r="A1599"/>
      <c r="B1599"/>
      <c r="C1599" s="6">
        <f t="shared" si="258"/>
        <v>73</v>
      </c>
      <c r="D1599">
        <v>2011</v>
      </c>
      <c r="E1599" s="11">
        <v>0.5</v>
      </c>
      <c r="F1599" s="11">
        <v>0.5</v>
      </c>
      <c r="G1599" s="11">
        <v>0.5</v>
      </c>
      <c r="H1599" s="11">
        <f t="shared" si="251"/>
        <v>1.5</v>
      </c>
      <c r="I1599" s="11">
        <v>0</v>
      </c>
      <c r="J1599" s="11">
        <v>1</v>
      </c>
      <c r="K1599" s="11">
        <v>0.5</v>
      </c>
      <c r="L1599" s="11">
        <f t="shared" si="252"/>
        <v>1.5</v>
      </c>
      <c r="M1599" s="11">
        <v>1</v>
      </c>
      <c r="N1599" s="11">
        <v>0.5</v>
      </c>
      <c r="O1599" s="11">
        <v>0</v>
      </c>
      <c r="P1599" s="11">
        <f t="shared" si="253"/>
        <v>1.5</v>
      </c>
      <c r="Q1599" s="11">
        <v>1</v>
      </c>
      <c r="R1599" s="11">
        <v>0.5</v>
      </c>
      <c r="S1599" s="11">
        <v>0</v>
      </c>
      <c r="T1599" s="11">
        <f t="shared" si="254"/>
        <v>1.5</v>
      </c>
      <c r="U1599" s="11">
        <v>1</v>
      </c>
      <c r="V1599" s="11">
        <v>0</v>
      </c>
      <c r="W1599" s="11">
        <v>0.5</v>
      </c>
      <c r="X1599" s="11">
        <f t="shared" si="255"/>
        <v>1.5</v>
      </c>
      <c r="Y1599" s="11">
        <f t="shared" si="256"/>
        <v>7.5</v>
      </c>
    </row>
    <row r="1600" spans="1:25" x14ac:dyDescent="0.25">
      <c r="A1600"/>
      <c r="B1600"/>
      <c r="C1600" s="6">
        <f t="shared" si="258"/>
        <v>73</v>
      </c>
      <c r="D1600">
        <v>2012</v>
      </c>
      <c r="E1600" s="11">
        <v>0.5</v>
      </c>
      <c r="F1600" s="11">
        <v>0.5</v>
      </c>
      <c r="G1600" s="11">
        <v>0.5</v>
      </c>
      <c r="H1600" s="11">
        <f t="shared" si="251"/>
        <v>1.5</v>
      </c>
      <c r="I1600" s="11">
        <v>0</v>
      </c>
      <c r="J1600" s="11">
        <v>1</v>
      </c>
      <c r="K1600" s="11">
        <v>0.5</v>
      </c>
      <c r="L1600" s="11">
        <f t="shared" si="252"/>
        <v>1.5</v>
      </c>
      <c r="M1600" s="11">
        <v>1</v>
      </c>
      <c r="N1600" s="11">
        <v>0.5</v>
      </c>
      <c r="O1600" s="11">
        <v>0</v>
      </c>
      <c r="P1600" s="11">
        <f t="shared" si="253"/>
        <v>1.5</v>
      </c>
      <c r="Q1600" s="11">
        <v>1</v>
      </c>
      <c r="R1600" s="11">
        <v>0.5</v>
      </c>
      <c r="S1600" s="11">
        <v>0</v>
      </c>
      <c r="T1600" s="11">
        <f t="shared" si="254"/>
        <v>1.5</v>
      </c>
      <c r="U1600" s="11">
        <v>1</v>
      </c>
      <c r="V1600" s="11">
        <v>0</v>
      </c>
      <c r="W1600" s="11">
        <v>0.5</v>
      </c>
      <c r="X1600" s="11">
        <f t="shared" si="255"/>
        <v>1.5</v>
      </c>
      <c r="Y1600" s="11">
        <f t="shared" si="256"/>
        <v>7.5</v>
      </c>
    </row>
    <row r="1601" spans="1:25" x14ac:dyDescent="0.25">
      <c r="A1601"/>
      <c r="B1601"/>
      <c r="C1601" s="6">
        <f t="shared" si="258"/>
        <v>73</v>
      </c>
      <c r="D1601">
        <v>2013</v>
      </c>
      <c r="E1601" s="11">
        <v>0.5</v>
      </c>
      <c r="F1601" s="11">
        <v>0.5</v>
      </c>
      <c r="G1601" s="11">
        <v>0.5</v>
      </c>
      <c r="H1601" s="11">
        <f t="shared" si="251"/>
        <v>1.5</v>
      </c>
      <c r="I1601" s="11">
        <v>0</v>
      </c>
      <c r="J1601" s="11">
        <v>1</v>
      </c>
      <c r="K1601" s="11">
        <v>0.5</v>
      </c>
      <c r="L1601" s="11">
        <f t="shared" si="252"/>
        <v>1.5</v>
      </c>
      <c r="M1601" s="11">
        <v>1</v>
      </c>
      <c r="N1601" s="11">
        <v>0.5</v>
      </c>
      <c r="O1601" s="11">
        <v>0</v>
      </c>
      <c r="P1601" s="11">
        <f t="shared" si="253"/>
        <v>1.5</v>
      </c>
      <c r="Q1601" s="11">
        <v>1</v>
      </c>
      <c r="R1601" s="11">
        <v>0.5</v>
      </c>
      <c r="S1601" s="11">
        <v>0</v>
      </c>
      <c r="T1601" s="11">
        <f t="shared" si="254"/>
        <v>1.5</v>
      </c>
      <c r="U1601" s="11">
        <v>1</v>
      </c>
      <c r="V1601" s="11">
        <v>0</v>
      </c>
      <c r="W1601" s="11">
        <v>0.5</v>
      </c>
      <c r="X1601" s="11">
        <f t="shared" si="255"/>
        <v>1.5</v>
      </c>
      <c r="Y1601" s="11">
        <f t="shared" si="256"/>
        <v>7.5</v>
      </c>
    </row>
    <row r="1602" spans="1:25" x14ac:dyDescent="0.25">
      <c r="A1602"/>
      <c r="B1602"/>
      <c r="C1602" s="6">
        <f t="shared" si="258"/>
        <v>73</v>
      </c>
      <c r="D1602">
        <v>2014</v>
      </c>
      <c r="E1602" s="11">
        <v>0.5</v>
      </c>
      <c r="F1602" s="11">
        <v>0.5</v>
      </c>
      <c r="G1602" s="11">
        <v>0.5</v>
      </c>
      <c r="H1602" s="11">
        <f t="shared" si="251"/>
        <v>1.5</v>
      </c>
      <c r="I1602" s="11">
        <v>0</v>
      </c>
      <c r="J1602" s="11">
        <v>1</v>
      </c>
      <c r="K1602" s="11">
        <v>0.5</v>
      </c>
      <c r="L1602" s="11">
        <f t="shared" si="252"/>
        <v>1.5</v>
      </c>
      <c r="M1602" s="11">
        <v>1</v>
      </c>
      <c r="N1602" s="11">
        <v>0.5</v>
      </c>
      <c r="O1602" s="11">
        <v>0</v>
      </c>
      <c r="P1602" s="11">
        <f t="shared" si="253"/>
        <v>1.5</v>
      </c>
      <c r="Q1602" s="11">
        <v>1</v>
      </c>
      <c r="R1602" s="11">
        <v>0.5</v>
      </c>
      <c r="S1602" s="11">
        <v>0</v>
      </c>
      <c r="T1602" s="11">
        <f t="shared" si="254"/>
        <v>1.5</v>
      </c>
      <c r="U1602" s="11">
        <v>1</v>
      </c>
      <c r="V1602" s="11">
        <v>0</v>
      </c>
      <c r="W1602" s="11">
        <v>0.5</v>
      </c>
      <c r="X1602" s="11">
        <f t="shared" si="255"/>
        <v>1.5</v>
      </c>
      <c r="Y1602" s="11">
        <f t="shared" si="256"/>
        <v>7.5</v>
      </c>
    </row>
    <row r="1603" spans="1:25" x14ac:dyDescent="0.25">
      <c r="A1603"/>
      <c r="B1603"/>
      <c r="C1603" s="6">
        <f t="shared" si="258"/>
        <v>73</v>
      </c>
      <c r="D1603">
        <v>2015</v>
      </c>
      <c r="E1603" s="11">
        <v>0.5</v>
      </c>
      <c r="F1603" s="11">
        <v>0.5</v>
      </c>
      <c r="G1603" s="11">
        <v>0.5</v>
      </c>
      <c r="H1603" s="11">
        <f t="shared" ref="H1603:H1666" si="261">+SUM(E1603:G1603)</f>
        <v>1.5</v>
      </c>
      <c r="I1603" s="11">
        <v>0</v>
      </c>
      <c r="J1603" s="11">
        <v>1</v>
      </c>
      <c r="K1603" s="11">
        <v>0.5</v>
      </c>
      <c r="L1603" s="11">
        <f t="shared" ref="L1603:L1666" si="262">+SUM(I1603:K1603)</f>
        <v>1.5</v>
      </c>
      <c r="M1603" s="11">
        <v>1</v>
      </c>
      <c r="N1603" s="11">
        <v>0.5</v>
      </c>
      <c r="O1603" s="11">
        <v>0</v>
      </c>
      <c r="P1603" s="11">
        <f t="shared" ref="P1603:P1666" si="263">+SUM(M1603:O1603)</f>
        <v>1.5</v>
      </c>
      <c r="Q1603" s="11">
        <v>1</v>
      </c>
      <c r="R1603" s="11">
        <v>0.5</v>
      </c>
      <c r="S1603" s="11">
        <v>0</v>
      </c>
      <c r="T1603" s="11">
        <f t="shared" ref="T1603:T1666" si="264">+SUM(Q1603:S1603)</f>
        <v>1.5</v>
      </c>
      <c r="U1603" s="11">
        <v>1</v>
      </c>
      <c r="V1603" s="11">
        <v>0</v>
      </c>
      <c r="W1603" s="11">
        <v>0.5</v>
      </c>
      <c r="X1603" s="11">
        <f t="shared" ref="X1603:X1666" si="265">+SUM(U1603:W1603)</f>
        <v>1.5</v>
      </c>
      <c r="Y1603" s="11">
        <f t="shared" ref="Y1603:Y1666" si="266">+X1603+T1603+P1603+L1603+H1603</f>
        <v>7.5</v>
      </c>
    </row>
    <row r="1604" spans="1:25" x14ac:dyDescent="0.25">
      <c r="A1604"/>
      <c r="B1604"/>
      <c r="C1604" s="6">
        <f t="shared" si="258"/>
        <v>73</v>
      </c>
      <c r="D1604" s="6">
        <v>2016</v>
      </c>
      <c r="E1604" s="11">
        <v>0.5</v>
      </c>
      <c r="F1604" s="11">
        <v>0.5</v>
      </c>
      <c r="G1604" s="11">
        <v>0.5</v>
      </c>
      <c r="H1604" s="11">
        <f t="shared" si="261"/>
        <v>1.5</v>
      </c>
      <c r="I1604" s="11">
        <v>0</v>
      </c>
      <c r="J1604" s="11">
        <v>1</v>
      </c>
      <c r="K1604" s="11">
        <v>0.5</v>
      </c>
      <c r="L1604" s="11">
        <f t="shared" si="262"/>
        <v>1.5</v>
      </c>
      <c r="M1604" s="11">
        <v>1</v>
      </c>
      <c r="N1604" s="11">
        <v>0.5</v>
      </c>
      <c r="O1604" s="11">
        <v>0</v>
      </c>
      <c r="P1604" s="11">
        <f t="shared" si="263"/>
        <v>1.5</v>
      </c>
      <c r="Q1604" s="11">
        <v>1</v>
      </c>
      <c r="R1604" s="11">
        <v>0.5</v>
      </c>
      <c r="S1604" s="11">
        <v>0</v>
      </c>
      <c r="T1604" s="11">
        <f t="shared" si="264"/>
        <v>1.5</v>
      </c>
      <c r="U1604" s="11">
        <v>1</v>
      </c>
      <c r="V1604" s="11">
        <v>0</v>
      </c>
      <c r="W1604" s="11">
        <v>0.5</v>
      </c>
      <c r="X1604" s="11">
        <f t="shared" si="265"/>
        <v>1.5</v>
      </c>
      <c r="Y1604" s="11">
        <f t="shared" si="266"/>
        <v>7.5</v>
      </c>
    </row>
    <row r="1605" spans="1:25" x14ac:dyDescent="0.25">
      <c r="A1605"/>
      <c r="B1605"/>
      <c r="C1605" s="6">
        <f t="shared" si="258"/>
        <v>73</v>
      </c>
      <c r="D1605" s="6">
        <v>2017</v>
      </c>
      <c r="E1605" s="11">
        <v>0.5</v>
      </c>
      <c r="F1605" s="11">
        <v>0.5</v>
      </c>
      <c r="G1605" s="11">
        <v>0.5</v>
      </c>
      <c r="H1605" s="11">
        <f t="shared" si="261"/>
        <v>1.5</v>
      </c>
      <c r="I1605" s="11">
        <v>0</v>
      </c>
      <c r="J1605" s="11">
        <v>1</v>
      </c>
      <c r="K1605" s="11">
        <v>0.5</v>
      </c>
      <c r="L1605" s="11">
        <f t="shared" si="262"/>
        <v>1.5</v>
      </c>
      <c r="M1605" s="11">
        <v>1</v>
      </c>
      <c r="N1605" s="11">
        <v>0.5</v>
      </c>
      <c r="O1605" s="11">
        <v>0</v>
      </c>
      <c r="P1605" s="11">
        <f t="shared" si="263"/>
        <v>1.5</v>
      </c>
      <c r="Q1605" s="11">
        <v>1</v>
      </c>
      <c r="R1605" s="11">
        <v>1</v>
      </c>
      <c r="S1605" s="11">
        <v>0</v>
      </c>
      <c r="T1605" s="11">
        <f t="shared" si="264"/>
        <v>2</v>
      </c>
      <c r="U1605" s="11">
        <v>1</v>
      </c>
      <c r="V1605" s="11">
        <v>0</v>
      </c>
      <c r="W1605" s="11">
        <v>0.5</v>
      </c>
      <c r="X1605" s="11">
        <f t="shared" si="265"/>
        <v>1.5</v>
      </c>
      <c r="Y1605" s="11">
        <f t="shared" si="266"/>
        <v>8</v>
      </c>
    </row>
    <row r="1606" spans="1:25" x14ac:dyDescent="0.25">
      <c r="A1606"/>
      <c r="B1606"/>
      <c r="C1606" s="6">
        <f t="shared" si="258"/>
        <v>73</v>
      </c>
      <c r="D1606" s="6">
        <v>2018</v>
      </c>
      <c r="E1606" s="11">
        <v>0.5</v>
      </c>
      <c r="F1606" s="11">
        <v>0.5</v>
      </c>
      <c r="G1606" s="11">
        <v>0.5</v>
      </c>
      <c r="H1606" s="11">
        <f t="shared" si="261"/>
        <v>1.5</v>
      </c>
      <c r="I1606" s="11">
        <v>0</v>
      </c>
      <c r="J1606" s="11">
        <v>1</v>
      </c>
      <c r="K1606" s="11">
        <v>0.5</v>
      </c>
      <c r="L1606" s="11">
        <f t="shared" si="262"/>
        <v>1.5</v>
      </c>
      <c r="M1606" s="11">
        <v>1</v>
      </c>
      <c r="N1606" s="11">
        <v>0.5</v>
      </c>
      <c r="O1606" s="11">
        <v>0</v>
      </c>
      <c r="P1606" s="11">
        <f t="shared" si="263"/>
        <v>1.5</v>
      </c>
      <c r="Q1606" s="11">
        <v>1</v>
      </c>
      <c r="R1606" s="11">
        <v>1</v>
      </c>
      <c r="S1606" s="11">
        <v>0</v>
      </c>
      <c r="T1606" s="11">
        <f t="shared" si="264"/>
        <v>2</v>
      </c>
      <c r="U1606" s="11">
        <v>1</v>
      </c>
      <c r="V1606" s="11">
        <v>0</v>
      </c>
      <c r="W1606" s="11">
        <v>0.5</v>
      </c>
      <c r="X1606" s="11">
        <f t="shared" si="265"/>
        <v>1.5</v>
      </c>
      <c r="Y1606" s="11">
        <f t="shared" si="266"/>
        <v>8</v>
      </c>
    </row>
    <row r="1607" spans="1:25" x14ac:dyDescent="0.25">
      <c r="A1607"/>
      <c r="B1607"/>
      <c r="C1607" s="6">
        <f t="shared" si="258"/>
        <v>73</v>
      </c>
      <c r="D1607" s="6">
        <v>2019</v>
      </c>
      <c r="E1607" s="11">
        <v>0.5</v>
      </c>
      <c r="F1607" s="11">
        <v>0.5</v>
      </c>
      <c r="G1607" s="11">
        <v>0.5</v>
      </c>
      <c r="H1607" s="11">
        <f t="shared" si="261"/>
        <v>1.5</v>
      </c>
      <c r="I1607" s="11">
        <v>0</v>
      </c>
      <c r="J1607" s="11">
        <v>1</v>
      </c>
      <c r="K1607" s="11">
        <v>0.5</v>
      </c>
      <c r="L1607" s="11">
        <f t="shared" si="262"/>
        <v>1.5</v>
      </c>
      <c r="M1607" s="11">
        <v>1</v>
      </c>
      <c r="N1607" s="11">
        <v>0.5</v>
      </c>
      <c r="O1607" s="11">
        <v>0</v>
      </c>
      <c r="P1607" s="11">
        <f t="shared" si="263"/>
        <v>1.5</v>
      </c>
      <c r="Q1607" s="11">
        <v>1</v>
      </c>
      <c r="R1607" s="11">
        <v>1</v>
      </c>
      <c r="S1607" s="11">
        <v>0</v>
      </c>
      <c r="T1607" s="11">
        <f t="shared" si="264"/>
        <v>2</v>
      </c>
      <c r="U1607" s="11">
        <v>1</v>
      </c>
      <c r="V1607" s="11">
        <v>0</v>
      </c>
      <c r="W1607" s="11">
        <v>0.5</v>
      </c>
      <c r="X1607" s="11">
        <f t="shared" si="265"/>
        <v>1.5</v>
      </c>
      <c r="Y1607" s="11">
        <f t="shared" si="266"/>
        <v>8</v>
      </c>
    </row>
    <row r="1608" spans="1:25" x14ac:dyDescent="0.25">
      <c r="A1608">
        <f>+A1586+1</f>
        <v>74</v>
      </c>
      <c r="B1608" s="13" t="s">
        <v>148</v>
      </c>
      <c r="C1608" s="6">
        <f t="shared" si="258"/>
        <v>74</v>
      </c>
      <c r="D1608">
        <v>1998</v>
      </c>
      <c r="E1608" s="11">
        <v>1</v>
      </c>
      <c r="F1608" s="11">
        <v>1</v>
      </c>
      <c r="G1608" s="11">
        <v>1</v>
      </c>
      <c r="H1608" s="11">
        <f t="shared" si="261"/>
        <v>3</v>
      </c>
      <c r="I1608" s="11">
        <v>0.5</v>
      </c>
      <c r="J1608" s="11">
        <v>1</v>
      </c>
      <c r="K1608" s="11">
        <v>1</v>
      </c>
      <c r="L1608" s="11">
        <f t="shared" si="262"/>
        <v>2.5</v>
      </c>
      <c r="M1608" s="11">
        <v>1</v>
      </c>
      <c r="N1608" s="11">
        <v>1</v>
      </c>
      <c r="O1608" s="11">
        <v>1</v>
      </c>
      <c r="P1608" s="11">
        <f t="shared" si="263"/>
        <v>3</v>
      </c>
      <c r="Q1608" s="11">
        <v>1</v>
      </c>
      <c r="R1608" s="11">
        <v>0</v>
      </c>
      <c r="S1608" s="11">
        <v>0</v>
      </c>
      <c r="T1608" s="11">
        <f t="shared" si="264"/>
        <v>1</v>
      </c>
      <c r="U1608" s="11">
        <v>0</v>
      </c>
      <c r="V1608" s="11">
        <v>0.5</v>
      </c>
      <c r="W1608" s="11">
        <v>0.5</v>
      </c>
      <c r="X1608" s="11">
        <f t="shared" si="265"/>
        <v>1</v>
      </c>
      <c r="Y1608" s="11">
        <f t="shared" si="266"/>
        <v>10.5</v>
      </c>
    </row>
    <row r="1609" spans="1:25" x14ac:dyDescent="0.25">
      <c r="A1609"/>
      <c r="B1609" t="s">
        <v>149</v>
      </c>
      <c r="C1609" s="6">
        <f t="shared" si="258"/>
        <v>74</v>
      </c>
      <c r="D1609">
        <f t="shared" ref="D1609:D1615" si="267">D1608+1</f>
        <v>1999</v>
      </c>
      <c r="E1609" s="11">
        <v>1</v>
      </c>
      <c r="F1609" s="11">
        <v>1</v>
      </c>
      <c r="G1609" s="11">
        <v>1</v>
      </c>
      <c r="H1609" s="11">
        <f t="shared" si="261"/>
        <v>3</v>
      </c>
      <c r="I1609" s="11">
        <v>0.5</v>
      </c>
      <c r="J1609" s="11">
        <v>1</v>
      </c>
      <c r="K1609" s="11">
        <v>1</v>
      </c>
      <c r="L1609" s="11">
        <f t="shared" si="262"/>
        <v>2.5</v>
      </c>
      <c r="M1609" s="11">
        <v>1</v>
      </c>
      <c r="N1609" s="11">
        <v>1</v>
      </c>
      <c r="O1609" s="11">
        <v>1</v>
      </c>
      <c r="P1609" s="11">
        <f t="shared" si="263"/>
        <v>3</v>
      </c>
      <c r="Q1609" s="11">
        <v>1</v>
      </c>
      <c r="R1609" s="11">
        <v>0.5</v>
      </c>
      <c r="S1609" s="11">
        <v>1</v>
      </c>
      <c r="T1609" s="11">
        <f t="shared" si="264"/>
        <v>2.5</v>
      </c>
      <c r="U1609" s="11">
        <v>1</v>
      </c>
      <c r="V1609" s="11">
        <v>0.5</v>
      </c>
      <c r="W1609" s="11">
        <v>0.5</v>
      </c>
      <c r="X1609" s="11">
        <f t="shared" si="265"/>
        <v>2</v>
      </c>
      <c r="Y1609" s="11">
        <f t="shared" si="266"/>
        <v>13</v>
      </c>
    </row>
    <row r="1610" spans="1:25" x14ac:dyDescent="0.25">
      <c r="A1610"/>
      <c r="B1610"/>
      <c r="C1610" s="6">
        <f t="shared" si="258"/>
        <v>74</v>
      </c>
      <c r="D1610">
        <f t="shared" si="267"/>
        <v>2000</v>
      </c>
      <c r="E1610" s="11">
        <v>1</v>
      </c>
      <c r="F1610" s="11">
        <v>1</v>
      </c>
      <c r="G1610" s="11">
        <v>1</v>
      </c>
      <c r="H1610" s="11">
        <f t="shared" si="261"/>
        <v>3</v>
      </c>
      <c r="I1610" s="11">
        <v>0.5</v>
      </c>
      <c r="J1610" s="11">
        <v>1</v>
      </c>
      <c r="K1610" s="11">
        <v>1</v>
      </c>
      <c r="L1610" s="11">
        <f t="shared" si="262"/>
        <v>2.5</v>
      </c>
      <c r="M1610" s="11">
        <v>1</v>
      </c>
      <c r="N1610" s="11">
        <v>1</v>
      </c>
      <c r="O1610" s="11">
        <v>1</v>
      </c>
      <c r="P1610" s="11">
        <f t="shared" si="263"/>
        <v>3</v>
      </c>
      <c r="Q1610" s="11">
        <v>1</v>
      </c>
      <c r="R1610" s="11">
        <v>0.5</v>
      </c>
      <c r="S1610" s="11">
        <v>1</v>
      </c>
      <c r="T1610" s="11">
        <f t="shared" si="264"/>
        <v>2.5</v>
      </c>
      <c r="U1610" s="11">
        <v>1</v>
      </c>
      <c r="V1610" s="11">
        <v>0.5</v>
      </c>
      <c r="W1610" s="11">
        <v>0.5</v>
      </c>
      <c r="X1610" s="11">
        <f t="shared" si="265"/>
        <v>2</v>
      </c>
      <c r="Y1610" s="11">
        <f t="shared" si="266"/>
        <v>13</v>
      </c>
    </row>
    <row r="1611" spans="1:25" x14ac:dyDescent="0.25">
      <c r="A1611"/>
      <c r="B1611"/>
      <c r="C1611" s="6">
        <f t="shared" si="258"/>
        <v>74</v>
      </c>
      <c r="D1611">
        <f t="shared" si="267"/>
        <v>2001</v>
      </c>
      <c r="E1611" s="11">
        <v>1</v>
      </c>
      <c r="F1611" s="11">
        <v>1</v>
      </c>
      <c r="G1611" s="11">
        <v>1</v>
      </c>
      <c r="H1611" s="11">
        <f t="shared" si="261"/>
        <v>3</v>
      </c>
      <c r="I1611" s="11">
        <v>0.5</v>
      </c>
      <c r="J1611" s="11">
        <v>1</v>
      </c>
      <c r="K1611" s="11">
        <v>1</v>
      </c>
      <c r="L1611" s="11">
        <f t="shared" si="262"/>
        <v>2.5</v>
      </c>
      <c r="M1611" s="11">
        <v>1</v>
      </c>
      <c r="N1611" s="11">
        <v>1</v>
      </c>
      <c r="O1611" s="11">
        <v>1</v>
      </c>
      <c r="P1611" s="11">
        <f t="shared" si="263"/>
        <v>3</v>
      </c>
      <c r="Q1611" s="11">
        <v>1</v>
      </c>
      <c r="R1611" s="11">
        <v>1</v>
      </c>
      <c r="S1611" s="11">
        <v>1</v>
      </c>
      <c r="T1611" s="11">
        <f t="shared" si="264"/>
        <v>3</v>
      </c>
      <c r="U1611" s="11">
        <v>1</v>
      </c>
      <c r="V1611" s="11">
        <v>0.5</v>
      </c>
      <c r="W1611" s="11">
        <v>0.5</v>
      </c>
      <c r="X1611" s="11">
        <f t="shared" si="265"/>
        <v>2</v>
      </c>
      <c r="Y1611" s="11">
        <f t="shared" si="266"/>
        <v>13.5</v>
      </c>
    </row>
    <row r="1612" spans="1:25" x14ac:dyDescent="0.25">
      <c r="A1612"/>
      <c r="B1612"/>
      <c r="C1612" s="6">
        <f t="shared" si="258"/>
        <v>74</v>
      </c>
      <c r="D1612">
        <f t="shared" si="267"/>
        <v>2002</v>
      </c>
      <c r="E1612" s="11">
        <v>1</v>
      </c>
      <c r="F1612" s="11">
        <v>1</v>
      </c>
      <c r="G1612" s="11">
        <v>1</v>
      </c>
      <c r="H1612" s="11">
        <f t="shared" si="261"/>
        <v>3</v>
      </c>
      <c r="I1612" s="11">
        <v>0.5</v>
      </c>
      <c r="J1612" s="11">
        <v>1</v>
      </c>
      <c r="K1612" s="11">
        <v>1</v>
      </c>
      <c r="L1612" s="11">
        <f t="shared" si="262"/>
        <v>2.5</v>
      </c>
      <c r="M1612" s="11">
        <v>1</v>
      </c>
      <c r="N1612" s="11">
        <v>1</v>
      </c>
      <c r="O1612" s="11">
        <v>1</v>
      </c>
      <c r="P1612" s="11">
        <f t="shared" si="263"/>
        <v>3</v>
      </c>
      <c r="Q1612" s="11">
        <v>1</v>
      </c>
      <c r="R1612" s="11">
        <v>1</v>
      </c>
      <c r="S1612" s="11">
        <v>1</v>
      </c>
      <c r="T1612" s="11">
        <f t="shared" si="264"/>
        <v>3</v>
      </c>
      <c r="U1612" s="11">
        <v>1</v>
      </c>
      <c r="V1612" s="11">
        <v>0.5</v>
      </c>
      <c r="W1612" s="11">
        <v>0.5</v>
      </c>
      <c r="X1612" s="11">
        <f t="shared" si="265"/>
        <v>2</v>
      </c>
      <c r="Y1612" s="11">
        <f t="shared" si="266"/>
        <v>13.5</v>
      </c>
    </row>
    <row r="1613" spans="1:25" x14ac:dyDescent="0.25">
      <c r="A1613"/>
      <c r="B1613"/>
      <c r="C1613" s="6">
        <f t="shared" si="258"/>
        <v>74</v>
      </c>
      <c r="D1613">
        <f t="shared" si="267"/>
        <v>2003</v>
      </c>
      <c r="E1613" s="11">
        <v>1</v>
      </c>
      <c r="F1613" s="11">
        <v>1</v>
      </c>
      <c r="G1613" s="11">
        <v>1</v>
      </c>
      <c r="H1613" s="11">
        <f t="shared" si="261"/>
        <v>3</v>
      </c>
      <c r="I1613" s="11">
        <v>0.5</v>
      </c>
      <c r="J1613" s="11">
        <v>1</v>
      </c>
      <c r="K1613" s="11">
        <v>1</v>
      </c>
      <c r="L1613" s="11">
        <f t="shared" si="262"/>
        <v>2.5</v>
      </c>
      <c r="M1613" s="11">
        <v>1</v>
      </c>
      <c r="N1613" s="11">
        <v>1</v>
      </c>
      <c r="O1613" s="11">
        <v>1</v>
      </c>
      <c r="P1613" s="11">
        <f t="shared" si="263"/>
        <v>3</v>
      </c>
      <c r="Q1613" s="11">
        <v>1</v>
      </c>
      <c r="R1613" s="11">
        <v>1</v>
      </c>
      <c r="S1613" s="11">
        <v>1</v>
      </c>
      <c r="T1613" s="11">
        <f t="shared" si="264"/>
        <v>3</v>
      </c>
      <c r="U1613" s="11">
        <v>1</v>
      </c>
      <c r="V1613" s="11">
        <v>0.5</v>
      </c>
      <c r="W1613" s="11">
        <v>0.5</v>
      </c>
      <c r="X1613" s="11">
        <f t="shared" si="265"/>
        <v>2</v>
      </c>
      <c r="Y1613" s="11">
        <f t="shared" si="266"/>
        <v>13.5</v>
      </c>
    </row>
    <row r="1614" spans="1:25" x14ac:dyDescent="0.25">
      <c r="A1614"/>
      <c r="B1614"/>
      <c r="C1614" s="6">
        <f t="shared" si="258"/>
        <v>74</v>
      </c>
      <c r="D1614">
        <f t="shared" si="267"/>
        <v>2004</v>
      </c>
      <c r="E1614" s="11">
        <v>1</v>
      </c>
      <c r="F1614" s="11">
        <v>1</v>
      </c>
      <c r="G1614" s="11">
        <v>1</v>
      </c>
      <c r="H1614" s="11">
        <f t="shared" si="261"/>
        <v>3</v>
      </c>
      <c r="I1614" s="11">
        <v>0.5</v>
      </c>
      <c r="J1614" s="11">
        <v>1</v>
      </c>
      <c r="K1614" s="11">
        <v>1</v>
      </c>
      <c r="L1614" s="11">
        <f t="shared" si="262"/>
        <v>2.5</v>
      </c>
      <c r="M1614" s="11">
        <v>1</v>
      </c>
      <c r="N1614" s="11">
        <v>1</v>
      </c>
      <c r="O1614" s="11">
        <v>1</v>
      </c>
      <c r="P1614" s="11">
        <f t="shared" si="263"/>
        <v>3</v>
      </c>
      <c r="Q1614" s="11">
        <v>1</v>
      </c>
      <c r="R1614" s="11">
        <v>1</v>
      </c>
      <c r="S1614" s="11">
        <v>1</v>
      </c>
      <c r="T1614" s="11">
        <f t="shared" si="264"/>
        <v>3</v>
      </c>
      <c r="U1614" s="11">
        <v>1</v>
      </c>
      <c r="V1614" s="11">
        <v>0.5</v>
      </c>
      <c r="W1614" s="11">
        <v>0.5</v>
      </c>
      <c r="X1614" s="11">
        <f t="shared" si="265"/>
        <v>2</v>
      </c>
      <c r="Y1614" s="11">
        <f t="shared" si="266"/>
        <v>13.5</v>
      </c>
    </row>
    <row r="1615" spans="1:25" x14ac:dyDescent="0.25">
      <c r="A1615"/>
      <c r="B1615"/>
      <c r="C1615" s="6">
        <f t="shared" si="258"/>
        <v>74</v>
      </c>
      <c r="D1615">
        <f t="shared" si="267"/>
        <v>2005</v>
      </c>
      <c r="E1615" s="11">
        <v>1</v>
      </c>
      <c r="F1615" s="11">
        <v>1</v>
      </c>
      <c r="G1615" s="11">
        <v>1</v>
      </c>
      <c r="H1615" s="11">
        <f t="shared" si="261"/>
        <v>3</v>
      </c>
      <c r="I1615" s="11">
        <v>0.5</v>
      </c>
      <c r="J1615" s="11">
        <v>1</v>
      </c>
      <c r="K1615" s="11">
        <v>1</v>
      </c>
      <c r="L1615" s="11">
        <f t="shared" si="262"/>
        <v>2.5</v>
      </c>
      <c r="M1615" s="11">
        <v>1</v>
      </c>
      <c r="N1615" s="11">
        <v>1</v>
      </c>
      <c r="O1615" s="11">
        <v>1</v>
      </c>
      <c r="P1615" s="11">
        <f t="shared" si="263"/>
        <v>3</v>
      </c>
      <c r="Q1615" s="11">
        <v>1</v>
      </c>
      <c r="R1615" s="11">
        <v>1</v>
      </c>
      <c r="S1615" s="11">
        <v>1</v>
      </c>
      <c r="T1615" s="11">
        <f t="shared" si="264"/>
        <v>3</v>
      </c>
      <c r="U1615" s="11">
        <v>1</v>
      </c>
      <c r="V1615" s="11">
        <v>0.5</v>
      </c>
      <c r="W1615" s="11">
        <v>0.5</v>
      </c>
      <c r="X1615" s="11">
        <f t="shared" si="265"/>
        <v>2</v>
      </c>
      <c r="Y1615" s="11">
        <f t="shared" si="266"/>
        <v>13.5</v>
      </c>
    </row>
    <row r="1616" spans="1:25" x14ac:dyDescent="0.25">
      <c r="A1616"/>
      <c r="B1616"/>
      <c r="C1616" s="6">
        <f t="shared" si="258"/>
        <v>74</v>
      </c>
      <c r="D1616">
        <v>2006</v>
      </c>
      <c r="E1616" s="11">
        <v>1</v>
      </c>
      <c r="F1616" s="11">
        <v>1</v>
      </c>
      <c r="G1616" s="11">
        <v>1</v>
      </c>
      <c r="H1616" s="11">
        <f t="shared" si="261"/>
        <v>3</v>
      </c>
      <c r="I1616" s="11">
        <v>0.5</v>
      </c>
      <c r="J1616" s="11">
        <v>1</v>
      </c>
      <c r="K1616" s="11">
        <v>1</v>
      </c>
      <c r="L1616" s="11">
        <f t="shared" si="262"/>
        <v>2.5</v>
      </c>
      <c r="M1616" s="11">
        <v>1</v>
      </c>
      <c r="N1616" s="11">
        <v>1</v>
      </c>
      <c r="O1616" s="11">
        <v>1</v>
      </c>
      <c r="P1616" s="11">
        <f t="shared" si="263"/>
        <v>3</v>
      </c>
      <c r="Q1616" s="11">
        <v>1</v>
      </c>
      <c r="R1616" s="11">
        <v>1</v>
      </c>
      <c r="S1616" s="11">
        <v>1</v>
      </c>
      <c r="T1616" s="11">
        <f t="shared" si="264"/>
        <v>3</v>
      </c>
      <c r="U1616" s="11">
        <v>1</v>
      </c>
      <c r="V1616" s="11">
        <v>0.5</v>
      </c>
      <c r="W1616" s="11">
        <v>0.5</v>
      </c>
      <c r="X1616" s="11">
        <f t="shared" si="265"/>
        <v>2</v>
      </c>
      <c r="Y1616" s="11">
        <f t="shared" si="266"/>
        <v>13.5</v>
      </c>
    </row>
    <row r="1617" spans="1:25" x14ac:dyDescent="0.25">
      <c r="A1617"/>
      <c r="B1617"/>
      <c r="C1617" s="6">
        <f t="shared" si="258"/>
        <v>74</v>
      </c>
      <c r="D1617">
        <v>2007</v>
      </c>
      <c r="E1617" s="11">
        <v>1</v>
      </c>
      <c r="F1617" s="11">
        <v>1</v>
      </c>
      <c r="G1617" s="11">
        <v>1</v>
      </c>
      <c r="H1617" s="11">
        <f t="shared" si="261"/>
        <v>3</v>
      </c>
      <c r="I1617" s="11">
        <v>0.5</v>
      </c>
      <c r="J1617" s="11">
        <v>1</v>
      </c>
      <c r="K1617" s="11">
        <v>1</v>
      </c>
      <c r="L1617" s="11">
        <f t="shared" si="262"/>
        <v>2.5</v>
      </c>
      <c r="M1617" s="11">
        <v>1</v>
      </c>
      <c r="N1617" s="11">
        <v>1</v>
      </c>
      <c r="O1617" s="11">
        <v>1</v>
      </c>
      <c r="P1617" s="11">
        <f t="shared" si="263"/>
        <v>3</v>
      </c>
      <c r="Q1617" s="11">
        <v>1</v>
      </c>
      <c r="R1617" s="11">
        <v>1</v>
      </c>
      <c r="S1617" s="11">
        <v>1</v>
      </c>
      <c r="T1617" s="11">
        <f t="shared" si="264"/>
        <v>3</v>
      </c>
      <c r="U1617" s="11">
        <v>1</v>
      </c>
      <c r="V1617" s="11">
        <v>0.5</v>
      </c>
      <c r="W1617" s="11">
        <v>0.5</v>
      </c>
      <c r="X1617" s="11">
        <f t="shared" si="265"/>
        <v>2</v>
      </c>
      <c r="Y1617" s="11">
        <f t="shared" si="266"/>
        <v>13.5</v>
      </c>
    </row>
    <row r="1618" spans="1:25" x14ac:dyDescent="0.25">
      <c r="A1618"/>
      <c r="B1618"/>
      <c r="C1618" s="6">
        <f t="shared" si="258"/>
        <v>74</v>
      </c>
      <c r="D1618">
        <v>2008</v>
      </c>
      <c r="E1618" s="11">
        <v>1</v>
      </c>
      <c r="F1618" s="11">
        <v>1</v>
      </c>
      <c r="G1618" s="11">
        <v>1</v>
      </c>
      <c r="H1618" s="11">
        <f t="shared" si="261"/>
        <v>3</v>
      </c>
      <c r="I1618" s="11">
        <v>0.5</v>
      </c>
      <c r="J1618" s="11">
        <v>1</v>
      </c>
      <c r="K1618" s="11">
        <v>1</v>
      </c>
      <c r="L1618" s="11">
        <f t="shared" si="262"/>
        <v>2.5</v>
      </c>
      <c r="M1618" s="11">
        <v>1</v>
      </c>
      <c r="N1618" s="11">
        <v>1</v>
      </c>
      <c r="O1618" s="11">
        <v>1</v>
      </c>
      <c r="P1618" s="11">
        <f t="shared" si="263"/>
        <v>3</v>
      </c>
      <c r="Q1618" s="11">
        <v>1</v>
      </c>
      <c r="R1618" s="11">
        <v>1</v>
      </c>
      <c r="S1618" s="11">
        <v>1</v>
      </c>
      <c r="T1618" s="11">
        <f t="shared" si="264"/>
        <v>3</v>
      </c>
      <c r="U1618" s="11">
        <v>1</v>
      </c>
      <c r="V1618" s="11">
        <v>0.5</v>
      </c>
      <c r="W1618" s="11">
        <v>0.5</v>
      </c>
      <c r="X1618" s="11">
        <f t="shared" si="265"/>
        <v>2</v>
      </c>
      <c r="Y1618" s="11">
        <f t="shared" si="266"/>
        <v>13.5</v>
      </c>
    </row>
    <row r="1619" spans="1:25" x14ac:dyDescent="0.25">
      <c r="A1619"/>
      <c r="B1619"/>
      <c r="C1619" s="6">
        <f t="shared" si="258"/>
        <v>74</v>
      </c>
      <c r="D1619">
        <v>2009</v>
      </c>
      <c r="E1619" s="11">
        <v>1</v>
      </c>
      <c r="F1619" s="11">
        <v>1</v>
      </c>
      <c r="G1619" s="11">
        <v>1</v>
      </c>
      <c r="H1619" s="11">
        <f t="shared" si="261"/>
        <v>3</v>
      </c>
      <c r="I1619" s="11">
        <v>0.5</v>
      </c>
      <c r="J1619" s="11">
        <v>1</v>
      </c>
      <c r="K1619" s="11">
        <v>1</v>
      </c>
      <c r="L1619" s="11">
        <f t="shared" si="262"/>
        <v>2.5</v>
      </c>
      <c r="M1619" s="11">
        <v>1</v>
      </c>
      <c r="N1619" s="11">
        <v>1</v>
      </c>
      <c r="O1619" s="11">
        <v>1</v>
      </c>
      <c r="P1619" s="11">
        <f t="shared" si="263"/>
        <v>3</v>
      </c>
      <c r="Q1619" s="11">
        <v>1</v>
      </c>
      <c r="R1619" s="11">
        <v>1</v>
      </c>
      <c r="S1619" s="11">
        <v>1</v>
      </c>
      <c r="T1619" s="11">
        <f t="shared" si="264"/>
        <v>3</v>
      </c>
      <c r="U1619" s="11">
        <v>1</v>
      </c>
      <c r="V1619" s="11">
        <v>0.5</v>
      </c>
      <c r="W1619" s="11">
        <v>0.5</v>
      </c>
      <c r="X1619" s="11">
        <f t="shared" si="265"/>
        <v>2</v>
      </c>
      <c r="Y1619" s="11">
        <f t="shared" si="266"/>
        <v>13.5</v>
      </c>
    </row>
    <row r="1620" spans="1:25" x14ac:dyDescent="0.25">
      <c r="A1620"/>
      <c r="B1620"/>
      <c r="C1620" s="6">
        <f t="shared" si="258"/>
        <v>74</v>
      </c>
      <c r="D1620">
        <v>2010</v>
      </c>
      <c r="E1620" s="11">
        <v>1</v>
      </c>
      <c r="F1620" s="11">
        <v>1</v>
      </c>
      <c r="G1620" s="11">
        <v>1</v>
      </c>
      <c r="H1620" s="11">
        <f t="shared" si="261"/>
        <v>3</v>
      </c>
      <c r="I1620" s="11">
        <v>0.5</v>
      </c>
      <c r="J1620" s="11">
        <v>1</v>
      </c>
      <c r="K1620" s="11">
        <v>1</v>
      </c>
      <c r="L1620" s="11">
        <f t="shared" si="262"/>
        <v>2.5</v>
      </c>
      <c r="M1620" s="11">
        <v>1</v>
      </c>
      <c r="N1620" s="11">
        <v>1</v>
      </c>
      <c r="O1620" s="11">
        <v>1</v>
      </c>
      <c r="P1620" s="11">
        <f t="shared" si="263"/>
        <v>3</v>
      </c>
      <c r="Q1620" s="11">
        <v>1</v>
      </c>
      <c r="R1620" s="11">
        <v>1</v>
      </c>
      <c r="S1620" s="11">
        <v>1</v>
      </c>
      <c r="T1620" s="11">
        <f t="shared" si="264"/>
        <v>3</v>
      </c>
      <c r="U1620" s="11">
        <v>1</v>
      </c>
      <c r="V1620" s="11">
        <v>0.5</v>
      </c>
      <c r="W1620" s="11">
        <v>0.5</v>
      </c>
      <c r="X1620" s="11">
        <f t="shared" si="265"/>
        <v>2</v>
      </c>
      <c r="Y1620" s="11">
        <f t="shared" si="266"/>
        <v>13.5</v>
      </c>
    </row>
    <row r="1621" spans="1:25" x14ac:dyDescent="0.25">
      <c r="A1621"/>
      <c r="B1621"/>
      <c r="C1621" s="6">
        <f t="shared" si="258"/>
        <v>74</v>
      </c>
      <c r="D1621">
        <v>2011</v>
      </c>
      <c r="E1621" s="11">
        <v>1</v>
      </c>
      <c r="F1621" s="11">
        <v>1</v>
      </c>
      <c r="G1621" s="11">
        <v>1</v>
      </c>
      <c r="H1621" s="11">
        <f t="shared" si="261"/>
        <v>3</v>
      </c>
      <c r="I1621" s="11">
        <v>0.5</v>
      </c>
      <c r="J1621" s="11">
        <v>1</v>
      </c>
      <c r="K1621" s="11">
        <v>1</v>
      </c>
      <c r="L1621" s="11">
        <f t="shared" si="262"/>
        <v>2.5</v>
      </c>
      <c r="M1621" s="11">
        <v>1</v>
      </c>
      <c r="N1621" s="11">
        <v>1</v>
      </c>
      <c r="O1621" s="11">
        <v>1</v>
      </c>
      <c r="P1621" s="11">
        <f t="shared" si="263"/>
        <v>3</v>
      </c>
      <c r="Q1621" s="11">
        <v>1</v>
      </c>
      <c r="R1621" s="11">
        <v>1</v>
      </c>
      <c r="S1621" s="11">
        <v>1</v>
      </c>
      <c r="T1621" s="11">
        <f t="shared" si="264"/>
        <v>3</v>
      </c>
      <c r="U1621" s="11">
        <v>1</v>
      </c>
      <c r="V1621" s="11">
        <v>0.5</v>
      </c>
      <c r="W1621" s="11">
        <v>0.5</v>
      </c>
      <c r="X1621" s="11">
        <f t="shared" si="265"/>
        <v>2</v>
      </c>
      <c r="Y1621" s="11">
        <f t="shared" si="266"/>
        <v>13.5</v>
      </c>
    </row>
    <row r="1622" spans="1:25" x14ac:dyDescent="0.25">
      <c r="A1622"/>
      <c r="B1622"/>
      <c r="C1622" s="6">
        <f t="shared" si="258"/>
        <v>74</v>
      </c>
      <c r="D1622">
        <v>2012</v>
      </c>
      <c r="E1622" s="11">
        <v>1</v>
      </c>
      <c r="F1622" s="11">
        <v>1</v>
      </c>
      <c r="G1622" s="11">
        <v>1</v>
      </c>
      <c r="H1622" s="11">
        <f t="shared" si="261"/>
        <v>3</v>
      </c>
      <c r="I1622" s="11">
        <v>0.5</v>
      </c>
      <c r="J1622" s="11">
        <v>1</v>
      </c>
      <c r="K1622" s="11">
        <v>1</v>
      </c>
      <c r="L1622" s="11">
        <f t="shared" si="262"/>
        <v>2.5</v>
      </c>
      <c r="M1622" s="11">
        <v>1</v>
      </c>
      <c r="N1622" s="11">
        <v>1</v>
      </c>
      <c r="O1622" s="11">
        <v>1</v>
      </c>
      <c r="P1622" s="11">
        <f t="shared" si="263"/>
        <v>3</v>
      </c>
      <c r="Q1622" s="11">
        <v>1</v>
      </c>
      <c r="R1622" s="11">
        <v>1</v>
      </c>
      <c r="S1622" s="11">
        <v>1</v>
      </c>
      <c r="T1622" s="11">
        <f t="shared" si="264"/>
        <v>3</v>
      </c>
      <c r="U1622" s="11">
        <v>1</v>
      </c>
      <c r="V1622" s="11">
        <v>0.5</v>
      </c>
      <c r="W1622" s="11">
        <v>0.5</v>
      </c>
      <c r="X1622" s="11">
        <f t="shared" si="265"/>
        <v>2</v>
      </c>
      <c r="Y1622" s="11">
        <f t="shared" si="266"/>
        <v>13.5</v>
      </c>
    </row>
    <row r="1623" spans="1:25" x14ac:dyDescent="0.25">
      <c r="A1623"/>
      <c r="B1623"/>
      <c r="C1623" s="6">
        <f t="shared" si="258"/>
        <v>74</v>
      </c>
      <c r="D1623">
        <v>2013</v>
      </c>
      <c r="E1623" s="11">
        <v>1</v>
      </c>
      <c r="F1623" s="11">
        <v>1</v>
      </c>
      <c r="G1623" s="11">
        <v>1</v>
      </c>
      <c r="H1623" s="11">
        <f t="shared" si="261"/>
        <v>3</v>
      </c>
      <c r="I1623" s="11">
        <v>0.5</v>
      </c>
      <c r="J1623" s="11">
        <v>1</v>
      </c>
      <c r="K1623" s="11">
        <v>1</v>
      </c>
      <c r="L1623" s="11">
        <f t="shared" si="262"/>
        <v>2.5</v>
      </c>
      <c r="M1623" s="11">
        <v>1</v>
      </c>
      <c r="N1623" s="11">
        <v>0</v>
      </c>
      <c r="O1623" s="11">
        <v>0</v>
      </c>
      <c r="P1623" s="11">
        <f t="shared" si="263"/>
        <v>1</v>
      </c>
      <c r="Q1623" s="11">
        <v>1</v>
      </c>
      <c r="R1623" s="11">
        <v>1</v>
      </c>
      <c r="S1623" s="11">
        <v>1</v>
      </c>
      <c r="T1623" s="11">
        <f t="shared" si="264"/>
        <v>3</v>
      </c>
      <c r="U1623" s="11">
        <v>1</v>
      </c>
      <c r="V1623" s="11">
        <v>0.5</v>
      </c>
      <c r="W1623" s="11">
        <v>0.5</v>
      </c>
      <c r="X1623" s="11">
        <f t="shared" si="265"/>
        <v>2</v>
      </c>
      <c r="Y1623" s="11">
        <f t="shared" si="266"/>
        <v>11.5</v>
      </c>
    </row>
    <row r="1624" spans="1:25" x14ac:dyDescent="0.25">
      <c r="A1624"/>
      <c r="B1624"/>
      <c r="C1624" s="6">
        <f t="shared" si="258"/>
        <v>74</v>
      </c>
      <c r="D1624">
        <v>2014</v>
      </c>
      <c r="E1624" s="11">
        <v>1</v>
      </c>
      <c r="F1624" s="11">
        <v>1</v>
      </c>
      <c r="G1624" s="11">
        <v>1</v>
      </c>
      <c r="H1624" s="11">
        <f t="shared" si="261"/>
        <v>3</v>
      </c>
      <c r="I1624" s="11">
        <v>0.5</v>
      </c>
      <c r="J1624" s="11">
        <v>1</v>
      </c>
      <c r="K1624" s="11">
        <v>1</v>
      </c>
      <c r="L1624" s="11">
        <f t="shared" si="262"/>
        <v>2.5</v>
      </c>
      <c r="M1624" s="11">
        <v>1</v>
      </c>
      <c r="N1624" s="11">
        <v>0</v>
      </c>
      <c r="O1624" s="11">
        <v>0</v>
      </c>
      <c r="P1624" s="11">
        <f t="shared" si="263"/>
        <v>1</v>
      </c>
      <c r="Q1624" s="11">
        <v>1</v>
      </c>
      <c r="R1624" s="11">
        <v>1</v>
      </c>
      <c r="S1624" s="11">
        <v>1</v>
      </c>
      <c r="T1624" s="11">
        <f t="shared" si="264"/>
        <v>3</v>
      </c>
      <c r="U1624" s="11">
        <v>1</v>
      </c>
      <c r="V1624" s="11">
        <v>0.5</v>
      </c>
      <c r="W1624" s="11">
        <v>0.5</v>
      </c>
      <c r="X1624" s="11">
        <f t="shared" si="265"/>
        <v>2</v>
      </c>
      <c r="Y1624" s="11">
        <f t="shared" si="266"/>
        <v>11.5</v>
      </c>
    </row>
    <row r="1625" spans="1:25" x14ac:dyDescent="0.25">
      <c r="A1625"/>
      <c r="B1625"/>
      <c r="C1625" s="6">
        <f t="shared" ref="C1625:C1688" si="268">+C1603+1</f>
        <v>74</v>
      </c>
      <c r="D1625">
        <v>2015</v>
      </c>
      <c r="E1625" s="11">
        <v>1</v>
      </c>
      <c r="F1625" s="11">
        <v>1</v>
      </c>
      <c r="G1625" s="11">
        <v>1</v>
      </c>
      <c r="H1625" s="11">
        <f t="shared" si="261"/>
        <v>3</v>
      </c>
      <c r="I1625" s="11">
        <v>0.5</v>
      </c>
      <c r="J1625" s="11">
        <v>1</v>
      </c>
      <c r="K1625" s="11">
        <v>1</v>
      </c>
      <c r="L1625" s="11">
        <f t="shared" si="262"/>
        <v>2.5</v>
      </c>
      <c r="M1625" s="11">
        <v>1</v>
      </c>
      <c r="N1625" s="11">
        <v>0</v>
      </c>
      <c r="O1625" s="11">
        <v>0</v>
      </c>
      <c r="P1625" s="11">
        <f t="shared" si="263"/>
        <v>1</v>
      </c>
      <c r="Q1625" s="11">
        <v>1</v>
      </c>
      <c r="R1625" s="11">
        <v>1</v>
      </c>
      <c r="S1625" s="11">
        <v>1</v>
      </c>
      <c r="T1625" s="11">
        <f t="shared" si="264"/>
        <v>3</v>
      </c>
      <c r="U1625" s="11">
        <v>1</v>
      </c>
      <c r="V1625" s="11">
        <v>0.5</v>
      </c>
      <c r="W1625" s="11">
        <v>0.5</v>
      </c>
      <c r="X1625" s="11">
        <f t="shared" si="265"/>
        <v>2</v>
      </c>
      <c r="Y1625" s="11">
        <f t="shared" si="266"/>
        <v>11.5</v>
      </c>
    </row>
    <row r="1626" spans="1:25" x14ac:dyDescent="0.25">
      <c r="A1626"/>
      <c r="B1626"/>
      <c r="C1626" s="6">
        <f t="shared" si="268"/>
        <v>74</v>
      </c>
      <c r="D1626" s="6">
        <v>2016</v>
      </c>
      <c r="E1626" s="11">
        <v>1</v>
      </c>
      <c r="F1626" s="11">
        <v>1</v>
      </c>
      <c r="G1626" s="11">
        <v>1</v>
      </c>
      <c r="H1626" s="11">
        <f t="shared" si="261"/>
        <v>3</v>
      </c>
      <c r="I1626" s="11">
        <v>0.5</v>
      </c>
      <c r="J1626" s="11">
        <v>1</v>
      </c>
      <c r="K1626" s="11">
        <v>1</v>
      </c>
      <c r="L1626" s="11">
        <f t="shared" si="262"/>
        <v>2.5</v>
      </c>
      <c r="M1626" s="11">
        <v>1</v>
      </c>
      <c r="N1626" s="11">
        <v>0</v>
      </c>
      <c r="O1626" s="11">
        <v>0</v>
      </c>
      <c r="P1626" s="11">
        <f t="shared" si="263"/>
        <v>1</v>
      </c>
      <c r="Q1626" s="11">
        <v>1</v>
      </c>
      <c r="R1626" s="11">
        <v>1</v>
      </c>
      <c r="S1626" s="11">
        <v>1</v>
      </c>
      <c r="T1626" s="11">
        <f t="shared" si="264"/>
        <v>3</v>
      </c>
      <c r="U1626" s="11">
        <v>1</v>
      </c>
      <c r="V1626" s="11">
        <v>0.5</v>
      </c>
      <c r="W1626" s="11">
        <v>0.5</v>
      </c>
      <c r="X1626" s="11">
        <f t="shared" si="265"/>
        <v>2</v>
      </c>
      <c r="Y1626" s="11">
        <f t="shared" si="266"/>
        <v>11.5</v>
      </c>
    </row>
    <row r="1627" spans="1:25" x14ac:dyDescent="0.25">
      <c r="A1627"/>
      <c r="B1627"/>
      <c r="C1627" s="6">
        <f t="shared" si="268"/>
        <v>74</v>
      </c>
      <c r="D1627" s="6">
        <v>2017</v>
      </c>
      <c r="E1627" s="11">
        <v>1</v>
      </c>
      <c r="F1627" s="11">
        <v>1</v>
      </c>
      <c r="G1627" s="11">
        <v>1</v>
      </c>
      <c r="H1627" s="11">
        <f t="shared" si="261"/>
        <v>3</v>
      </c>
      <c r="I1627" s="11">
        <v>0.5</v>
      </c>
      <c r="J1627" s="11">
        <v>1</v>
      </c>
      <c r="K1627" s="11">
        <v>1</v>
      </c>
      <c r="L1627" s="11">
        <f t="shared" si="262"/>
        <v>2.5</v>
      </c>
      <c r="M1627" s="11">
        <v>1</v>
      </c>
      <c r="N1627" s="11">
        <v>0</v>
      </c>
      <c r="O1627" s="11">
        <v>0</v>
      </c>
      <c r="P1627" s="11">
        <f t="shared" si="263"/>
        <v>1</v>
      </c>
      <c r="Q1627" s="11">
        <v>1</v>
      </c>
      <c r="R1627" s="11">
        <v>1</v>
      </c>
      <c r="S1627" s="11">
        <v>1</v>
      </c>
      <c r="T1627" s="11">
        <f t="shared" si="264"/>
        <v>3</v>
      </c>
      <c r="U1627" s="11">
        <v>1</v>
      </c>
      <c r="V1627" s="11">
        <v>0.5</v>
      </c>
      <c r="W1627" s="11">
        <v>0.5</v>
      </c>
      <c r="X1627" s="11">
        <f t="shared" si="265"/>
        <v>2</v>
      </c>
      <c r="Y1627" s="11">
        <f t="shared" si="266"/>
        <v>11.5</v>
      </c>
    </row>
    <row r="1628" spans="1:25" x14ac:dyDescent="0.25">
      <c r="A1628"/>
      <c r="B1628"/>
      <c r="C1628" s="6">
        <f t="shared" si="268"/>
        <v>74</v>
      </c>
      <c r="D1628" s="6">
        <v>2018</v>
      </c>
      <c r="E1628" s="11">
        <v>1</v>
      </c>
      <c r="F1628" s="11">
        <v>1</v>
      </c>
      <c r="G1628" s="11">
        <v>1</v>
      </c>
      <c r="H1628" s="11">
        <f t="shared" si="261"/>
        <v>3</v>
      </c>
      <c r="I1628" s="11">
        <v>0.5</v>
      </c>
      <c r="J1628" s="11">
        <v>1</v>
      </c>
      <c r="K1628" s="11">
        <v>1</v>
      </c>
      <c r="L1628" s="11">
        <f t="shared" si="262"/>
        <v>2.5</v>
      </c>
      <c r="M1628" s="11">
        <v>1</v>
      </c>
      <c r="N1628" s="11">
        <v>0</v>
      </c>
      <c r="O1628" s="11">
        <v>0</v>
      </c>
      <c r="P1628" s="11">
        <f t="shared" si="263"/>
        <v>1</v>
      </c>
      <c r="Q1628" s="11">
        <v>1</v>
      </c>
      <c r="R1628" s="11">
        <v>1</v>
      </c>
      <c r="S1628" s="11">
        <v>1</v>
      </c>
      <c r="T1628" s="11">
        <f t="shared" si="264"/>
        <v>3</v>
      </c>
      <c r="U1628" s="11">
        <v>1</v>
      </c>
      <c r="V1628" s="11">
        <v>0.5</v>
      </c>
      <c r="W1628" s="11">
        <v>0.5</v>
      </c>
      <c r="X1628" s="11">
        <f t="shared" si="265"/>
        <v>2</v>
      </c>
      <c r="Y1628" s="11">
        <f t="shared" si="266"/>
        <v>11.5</v>
      </c>
    </row>
    <row r="1629" spans="1:25" x14ac:dyDescent="0.25">
      <c r="A1629"/>
      <c r="B1629"/>
      <c r="C1629" s="6">
        <f t="shared" si="268"/>
        <v>74</v>
      </c>
      <c r="D1629" s="6">
        <v>2019</v>
      </c>
      <c r="E1629" s="11">
        <v>1</v>
      </c>
      <c r="F1629" s="11">
        <v>1</v>
      </c>
      <c r="G1629" s="11">
        <v>1</v>
      </c>
      <c r="H1629" s="11">
        <f t="shared" si="261"/>
        <v>3</v>
      </c>
      <c r="I1629" s="11">
        <v>0.5</v>
      </c>
      <c r="J1629" s="11">
        <v>1</v>
      </c>
      <c r="K1629" s="11">
        <v>1</v>
      </c>
      <c r="L1629" s="11">
        <f t="shared" si="262"/>
        <v>2.5</v>
      </c>
      <c r="M1629" s="11">
        <v>1</v>
      </c>
      <c r="N1629" s="11">
        <v>0</v>
      </c>
      <c r="O1629" s="11">
        <v>0</v>
      </c>
      <c r="P1629" s="11">
        <f t="shared" si="263"/>
        <v>1</v>
      </c>
      <c r="Q1629" s="11">
        <v>1</v>
      </c>
      <c r="R1629" s="11">
        <v>1</v>
      </c>
      <c r="S1629" s="11">
        <v>1</v>
      </c>
      <c r="T1629" s="11">
        <f t="shared" si="264"/>
        <v>3</v>
      </c>
      <c r="U1629" s="11">
        <v>1</v>
      </c>
      <c r="V1629" s="11">
        <v>0.5</v>
      </c>
      <c r="W1629" s="11">
        <v>0.5</v>
      </c>
      <c r="X1629" s="11">
        <f t="shared" si="265"/>
        <v>2</v>
      </c>
      <c r="Y1629" s="11">
        <f t="shared" si="266"/>
        <v>11.5</v>
      </c>
    </row>
    <row r="1630" spans="1:25" x14ac:dyDescent="0.25">
      <c r="A1630">
        <f>+A1608+1</f>
        <v>75</v>
      </c>
      <c r="B1630" t="s">
        <v>150</v>
      </c>
      <c r="C1630" s="6">
        <f t="shared" si="268"/>
        <v>75</v>
      </c>
      <c r="D1630">
        <v>1998</v>
      </c>
      <c r="E1630" s="11">
        <v>1</v>
      </c>
      <c r="F1630" s="11">
        <v>1</v>
      </c>
      <c r="G1630" s="11">
        <v>0.5</v>
      </c>
      <c r="H1630" s="11">
        <f t="shared" si="261"/>
        <v>2.5</v>
      </c>
      <c r="I1630" s="11">
        <v>0</v>
      </c>
      <c r="J1630" s="11">
        <v>0</v>
      </c>
      <c r="K1630" s="11">
        <v>0</v>
      </c>
      <c r="L1630" s="11">
        <f t="shared" si="262"/>
        <v>0</v>
      </c>
      <c r="M1630" s="11">
        <v>1</v>
      </c>
      <c r="N1630" s="11">
        <v>0</v>
      </c>
      <c r="O1630" s="11">
        <v>0</v>
      </c>
      <c r="P1630" s="11">
        <f t="shared" si="263"/>
        <v>1</v>
      </c>
      <c r="Q1630" s="11">
        <v>0</v>
      </c>
      <c r="R1630" s="11">
        <v>0</v>
      </c>
      <c r="S1630" s="11">
        <v>0</v>
      </c>
      <c r="T1630" s="11">
        <f t="shared" si="264"/>
        <v>0</v>
      </c>
      <c r="U1630" s="11">
        <v>0</v>
      </c>
      <c r="V1630" s="11">
        <v>0</v>
      </c>
      <c r="W1630" s="11">
        <v>0</v>
      </c>
      <c r="X1630" s="11">
        <f t="shared" si="265"/>
        <v>0</v>
      </c>
      <c r="Y1630" s="11">
        <f t="shared" si="266"/>
        <v>3.5</v>
      </c>
    </row>
    <row r="1631" spans="1:25" x14ac:dyDescent="0.25">
      <c r="A1631"/>
      <c r="B1631" t="s">
        <v>151</v>
      </c>
      <c r="C1631" s="6">
        <f t="shared" si="268"/>
        <v>75</v>
      </c>
      <c r="D1631">
        <f t="shared" ref="D1631:D1637" si="269">D1630+1</f>
        <v>1999</v>
      </c>
      <c r="E1631" s="11">
        <v>1</v>
      </c>
      <c r="F1631" s="11">
        <v>1</v>
      </c>
      <c r="G1631" s="11">
        <v>0.5</v>
      </c>
      <c r="H1631" s="11">
        <f t="shared" si="261"/>
        <v>2.5</v>
      </c>
      <c r="I1631" s="11">
        <v>0</v>
      </c>
      <c r="J1631" s="11">
        <v>0</v>
      </c>
      <c r="K1631" s="11">
        <v>0</v>
      </c>
      <c r="L1631" s="11">
        <f t="shared" si="262"/>
        <v>0</v>
      </c>
      <c r="M1631" s="11">
        <v>1</v>
      </c>
      <c r="N1631" s="11">
        <v>0</v>
      </c>
      <c r="O1631" s="11">
        <v>0</v>
      </c>
      <c r="P1631" s="11">
        <f t="shared" si="263"/>
        <v>1</v>
      </c>
      <c r="Q1631" s="11">
        <v>0</v>
      </c>
      <c r="R1631" s="11">
        <v>0</v>
      </c>
      <c r="S1631" s="11">
        <v>0</v>
      </c>
      <c r="T1631" s="11">
        <f t="shared" si="264"/>
        <v>0</v>
      </c>
      <c r="U1631" s="11">
        <v>0</v>
      </c>
      <c r="V1631" s="11">
        <v>0</v>
      </c>
      <c r="W1631" s="11">
        <v>0</v>
      </c>
      <c r="X1631" s="11">
        <f t="shared" si="265"/>
        <v>0</v>
      </c>
      <c r="Y1631" s="11">
        <f t="shared" si="266"/>
        <v>3.5</v>
      </c>
    </row>
    <row r="1632" spans="1:25" x14ac:dyDescent="0.25">
      <c r="A1632"/>
      <c r="B1632"/>
      <c r="C1632" s="6">
        <f t="shared" si="268"/>
        <v>75</v>
      </c>
      <c r="D1632">
        <f t="shared" si="269"/>
        <v>2000</v>
      </c>
      <c r="E1632" s="11">
        <v>1</v>
      </c>
      <c r="F1632" s="11">
        <v>1</v>
      </c>
      <c r="G1632" s="11">
        <v>0.5</v>
      </c>
      <c r="H1632" s="11">
        <f t="shared" si="261"/>
        <v>2.5</v>
      </c>
      <c r="I1632" s="11">
        <v>0</v>
      </c>
      <c r="J1632" s="11">
        <v>0</v>
      </c>
      <c r="K1632" s="11">
        <v>0</v>
      </c>
      <c r="L1632" s="11">
        <f t="shared" si="262"/>
        <v>0</v>
      </c>
      <c r="M1632" s="11">
        <v>1</v>
      </c>
      <c r="N1632" s="11">
        <v>0</v>
      </c>
      <c r="O1632" s="11">
        <v>0</v>
      </c>
      <c r="P1632" s="11">
        <f t="shared" si="263"/>
        <v>1</v>
      </c>
      <c r="Q1632" s="11">
        <v>0</v>
      </c>
      <c r="R1632" s="11">
        <v>0</v>
      </c>
      <c r="S1632" s="11">
        <v>0</v>
      </c>
      <c r="T1632" s="11">
        <f t="shared" si="264"/>
        <v>0</v>
      </c>
      <c r="U1632" s="11">
        <v>0</v>
      </c>
      <c r="V1632" s="11">
        <v>0</v>
      </c>
      <c r="W1632" s="11">
        <v>0</v>
      </c>
      <c r="X1632" s="11">
        <f t="shared" si="265"/>
        <v>0</v>
      </c>
      <c r="Y1632" s="11">
        <f t="shared" si="266"/>
        <v>3.5</v>
      </c>
    </row>
    <row r="1633" spans="1:25" x14ac:dyDescent="0.25">
      <c r="A1633"/>
      <c r="B1633"/>
      <c r="C1633" s="6">
        <f t="shared" si="268"/>
        <v>75</v>
      </c>
      <c r="D1633">
        <f t="shared" si="269"/>
        <v>2001</v>
      </c>
      <c r="E1633" s="11">
        <v>1</v>
      </c>
      <c r="F1633" s="11">
        <v>1</v>
      </c>
      <c r="G1633" s="11">
        <v>0.5</v>
      </c>
      <c r="H1633" s="11">
        <f t="shared" si="261"/>
        <v>2.5</v>
      </c>
      <c r="I1633" s="11">
        <v>0</v>
      </c>
      <c r="J1633" s="11">
        <v>0</v>
      </c>
      <c r="K1633" s="11">
        <v>0</v>
      </c>
      <c r="L1633" s="11">
        <f t="shared" si="262"/>
        <v>0</v>
      </c>
      <c r="M1633" s="11">
        <v>1</v>
      </c>
      <c r="N1633" s="11">
        <v>0</v>
      </c>
      <c r="O1633" s="11">
        <v>0</v>
      </c>
      <c r="P1633" s="11">
        <f t="shared" si="263"/>
        <v>1</v>
      </c>
      <c r="Q1633" s="11">
        <v>0</v>
      </c>
      <c r="R1633" s="11">
        <v>0</v>
      </c>
      <c r="S1633" s="11">
        <v>0</v>
      </c>
      <c r="T1633" s="11">
        <f t="shared" si="264"/>
        <v>0</v>
      </c>
      <c r="U1633" s="11">
        <v>0</v>
      </c>
      <c r="V1633" s="11">
        <v>0</v>
      </c>
      <c r="W1633" s="11">
        <v>0</v>
      </c>
      <c r="X1633" s="11">
        <f t="shared" si="265"/>
        <v>0</v>
      </c>
      <c r="Y1633" s="11">
        <f t="shared" si="266"/>
        <v>3.5</v>
      </c>
    </row>
    <row r="1634" spans="1:25" x14ac:dyDescent="0.25">
      <c r="A1634"/>
      <c r="B1634"/>
      <c r="C1634" s="6">
        <f t="shared" si="268"/>
        <v>75</v>
      </c>
      <c r="D1634">
        <f t="shared" si="269"/>
        <v>2002</v>
      </c>
      <c r="E1634" s="11">
        <v>1</v>
      </c>
      <c r="F1634" s="11">
        <v>1</v>
      </c>
      <c r="G1634" s="11">
        <v>0.5</v>
      </c>
      <c r="H1634" s="11">
        <f t="shared" si="261"/>
        <v>2.5</v>
      </c>
      <c r="I1634" s="11">
        <v>0</v>
      </c>
      <c r="J1634" s="11">
        <v>0</v>
      </c>
      <c r="K1634" s="11">
        <v>0</v>
      </c>
      <c r="L1634" s="11">
        <f t="shared" si="262"/>
        <v>0</v>
      </c>
      <c r="M1634" s="11">
        <v>1</v>
      </c>
      <c r="N1634" s="11">
        <v>0</v>
      </c>
      <c r="O1634" s="11">
        <v>0</v>
      </c>
      <c r="P1634" s="11">
        <f t="shared" si="263"/>
        <v>1</v>
      </c>
      <c r="Q1634" s="11">
        <v>0</v>
      </c>
      <c r="R1634" s="11">
        <v>0</v>
      </c>
      <c r="S1634" s="11">
        <v>0</v>
      </c>
      <c r="T1634" s="11">
        <f t="shared" si="264"/>
        <v>0</v>
      </c>
      <c r="U1634" s="11">
        <v>0</v>
      </c>
      <c r="V1634" s="11">
        <v>0</v>
      </c>
      <c r="W1634" s="11">
        <v>0</v>
      </c>
      <c r="X1634" s="11">
        <f t="shared" si="265"/>
        <v>0</v>
      </c>
      <c r="Y1634" s="11">
        <f t="shared" si="266"/>
        <v>3.5</v>
      </c>
    </row>
    <row r="1635" spans="1:25" x14ac:dyDescent="0.25">
      <c r="A1635"/>
      <c r="B1635"/>
      <c r="C1635" s="6">
        <f t="shared" si="268"/>
        <v>75</v>
      </c>
      <c r="D1635">
        <f t="shared" si="269"/>
        <v>2003</v>
      </c>
      <c r="E1635" s="11">
        <v>1</v>
      </c>
      <c r="F1635" s="11">
        <v>1</v>
      </c>
      <c r="G1635" s="11">
        <v>0.5</v>
      </c>
      <c r="H1635" s="11">
        <f t="shared" si="261"/>
        <v>2.5</v>
      </c>
      <c r="I1635" s="11">
        <v>0</v>
      </c>
      <c r="J1635" s="11">
        <v>0</v>
      </c>
      <c r="K1635" s="11">
        <v>0</v>
      </c>
      <c r="L1635" s="11">
        <f t="shared" si="262"/>
        <v>0</v>
      </c>
      <c r="M1635" s="11">
        <v>1</v>
      </c>
      <c r="N1635" s="11">
        <v>0</v>
      </c>
      <c r="O1635" s="11">
        <v>0</v>
      </c>
      <c r="P1635" s="11">
        <f t="shared" si="263"/>
        <v>1</v>
      </c>
      <c r="Q1635" s="11">
        <v>0</v>
      </c>
      <c r="R1635" s="11">
        <v>0</v>
      </c>
      <c r="S1635" s="11">
        <v>0</v>
      </c>
      <c r="T1635" s="11">
        <f t="shared" si="264"/>
        <v>0</v>
      </c>
      <c r="U1635" s="11">
        <v>0</v>
      </c>
      <c r="V1635" s="11">
        <v>0</v>
      </c>
      <c r="W1635" s="11">
        <v>0</v>
      </c>
      <c r="X1635" s="11">
        <f t="shared" si="265"/>
        <v>0</v>
      </c>
      <c r="Y1635" s="11">
        <f t="shared" si="266"/>
        <v>3.5</v>
      </c>
    </row>
    <row r="1636" spans="1:25" x14ac:dyDescent="0.25">
      <c r="A1636"/>
      <c r="B1636"/>
      <c r="C1636" s="6">
        <f t="shared" si="268"/>
        <v>75</v>
      </c>
      <c r="D1636">
        <f t="shared" si="269"/>
        <v>2004</v>
      </c>
      <c r="E1636" s="11">
        <v>1</v>
      </c>
      <c r="F1636" s="11">
        <v>1</v>
      </c>
      <c r="G1636" s="11">
        <v>0.5</v>
      </c>
      <c r="H1636" s="11">
        <f t="shared" si="261"/>
        <v>2.5</v>
      </c>
      <c r="I1636" s="11">
        <v>0</v>
      </c>
      <c r="J1636" s="11">
        <v>0</v>
      </c>
      <c r="K1636" s="11">
        <v>0</v>
      </c>
      <c r="L1636" s="11">
        <f t="shared" si="262"/>
        <v>0</v>
      </c>
      <c r="M1636" s="11">
        <v>1</v>
      </c>
      <c r="N1636" s="11">
        <v>0</v>
      </c>
      <c r="O1636" s="11">
        <v>0</v>
      </c>
      <c r="P1636" s="11">
        <f t="shared" si="263"/>
        <v>1</v>
      </c>
      <c r="Q1636" s="11">
        <v>1</v>
      </c>
      <c r="R1636" s="11">
        <v>0</v>
      </c>
      <c r="S1636" s="11">
        <v>0</v>
      </c>
      <c r="T1636" s="11">
        <f t="shared" si="264"/>
        <v>1</v>
      </c>
      <c r="U1636" s="11">
        <v>0</v>
      </c>
      <c r="V1636" s="11">
        <v>0</v>
      </c>
      <c r="W1636" s="11">
        <v>0</v>
      </c>
      <c r="X1636" s="11">
        <f t="shared" si="265"/>
        <v>0</v>
      </c>
      <c r="Y1636" s="11">
        <f t="shared" si="266"/>
        <v>4.5</v>
      </c>
    </row>
    <row r="1637" spans="1:25" x14ac:dyDescent="0.25">
      <c r="A1637"/>
      <c r="B1637"/>
      <c r="C1637" s="6">
        <f t="shared" si="268"/>
        <v>75</v>
      </c>
      <c r="D1637">
        <f t="shared" si="269"/>
        <v>2005</v>
      </c>
      <c r="E1637" s="11">
        <v>1</v>
      </c>
      <c r="F1637" s="11">
        <v>1</v>
      </c>
      <c r="G1637" s="11">
        <v>0.5</v>
      </c>
      <c r="H1637" s="11">
        <f t="shared" si="261"/>
        <v>2.5</v>
      </c>
      <c r="I1637" s="11">
        <v>0</v>
      </c>
      <c r="J1637" s="11">
        <v>0</v>
      </c>
      <c r="K1637" s="11">
        <v>0</v>
      </c>
      <c r="L1637" s="11">
        <f t="shared" si="262"/>
        <v>0</v>
      </c>
      <c r="M1637" s="11">
        <v>1</v>
      </c>
      <c r="N1637" s="11">
        <v>0</v>
      </c>
      <c r="O1637" s="11">
        <v>0</v>
      </c>
      <c r="P1637" s="11">
        <f t="shared" si="263"/>
        <v>1</v>
      </c>
      <c r="Q1637" s="11">
        <v>1</v>
      </c>
      <c r="R1637" s="11">
        <v>0.5</v>
      </c>
      <c r="S1637" s="11">
        <v>0</v>
      </c>
      <c r="T1637" s="11">
        <f t="shared" si="264"/>
        <v>1.5</v>
      </c>
      <c r="U1637" s="11">
        <v>0</v>
      </c>
      <c r="V1637" s="11">
        <v>0</v>
      </c>
      <c r="W1637" s="11">
        <v>0</v>
      </c>
      <c r="X1637" s="11">
        <f t="shared" si="265"/>
        <v>0</v>
      </c>
      <c r="Y1637" s="11">
        <f t="shared" si="266"/>
        <v>5</v>
      </c>
    </row>
    <row r="1638" spans="1:25" x14ac:dyDescent="0.25">
      <c r="A1638"/>
      <c r="B1638"/>
      <c r="C1638" s="6">
        <f t="shared" si="268"/>
        <v>75</v>
      </c>
      <c r="D1638">
        <v>2006</v>
      </c>
      <c r="E1638" s="11">
        <v>1</v>
      </c>
      <c r="F1638" s="11">
        <v>1</v>
      </c>
      <c r="G1638" s="11">
        <v>0.5</v>
      </c>
      <c r="H1638" s="11">
        <f t="shared" si="261"/>
        <v>2.5</v>
      </c>
      <c r="I1638" s="11">
        <v>0</v>
      </c>
      <c r="J1638" s="11">
        <v>0</v>
      </c>
      <c r="K1638" s="11">
        <v>0</v>
      </c>
      <c r="L1638" s="11">
        <f t="shared" si="262"/>
        <v>0</v>
      </c>
      <c r="M1638" s="11">
        <v>1</v>
      </c>
      <c r="N1638" s="11">
        <v>0</v>
      </c>
      <c r="O1638" s="11">
        <v>0</v>
      </c>
      <c r="P1638" s="11">
        <f t="shared" si="263"/>
        <v>1</v>
      </c>
      <c r="Q1638" s="11">
        <v>1</v>
      </c>
      <c r="R1638" s="11">
        <v>0</v>
      </c>
      <c r="S1638" s="11">
        <v>0</v>
      </c>
      <c r="T1638" s="11">
        <f t="shared" si="264"/>
        <v>1</v>
      </c>
      <c r="U1638" s="11">
        <v>0.5</v>
      </c>
      <c r="V1638" s="11">
        <v>0</v>
      </c>
      <c r="W1638" s="11">
        <v>0.5</v>
      </c>
      <c r="X1638" s="11">
        <f t="shared" si="265"/>
        <v>1</v>
      </c>
      <c r="Y1638" s="11">
        <f t="shared" si="266"/>
        <v>5.5</v>
      </c>
    </row>
    <row r="1639" spans="1:25" x14ac:dyDescent="0.25">
      <c r="A1639"/>
      <c r="B1639"/>
      <c r="C1639" s="6">
        <f t="shared" si="268"/>
        <v>75</v>
      </c>
      <c r="D1639">
        <v>2007</v>
      </c>
      <c r="E1639" s="11">
        <v>1</v>
      </c>
      <c r="F1639" s="11">
        <v>1</v>
      </c>
      <c r="G1639" s="11">
        <v>1</v>
      </c>
      <c r="H1639" s="11">
        <f t="shared" si="261"/>
        <v>3</v>
      </c>
      <c r="I1639" s="11">
        <v>0</v>
      </c>
      <c r="J1639" s="11">
        <v>0</v>
      </c>
      <c r="K1639" s="11">
        <v>0</v>
      </c>
      <c r="L1639" s="11">
        <f t="shared" si="262"/>
        <v>0</v>
      </c>
      <c r="M1639" s="11">
        <v>1</v>
      </c>
      <c r="N1639" s="11">
        <v>0</v>
      </c>
      <c r="O1639" s="11">
        <v>0</v>
      </c>
      <c r="P1639" s="11">
        <f t="shared" si="263"/>
        <v>1</v>
      </c>
      <c r="Q1639" s="11">
        <v>1</v>
      </c>
      <c r="R1639" s="11">
        <v>1</v>
      </c>
      <c r="S1639" s="11">
        <v>0</v>
      </c>
      <c r="T1639" s="11">
        <f t="shared" si="264"/>
        <v>2</v>
      </c>
      <c r="U1639" s="11">
        <v>0.5</v>
      </c>
      <c r="V1639" s="11">
        <v>0</v>
      </c>
      <c r="W1639" s="11">
        <v>0.5</v>
      </c>
      <c r="X1639" s="11">
        <f t="shared" si="265"/>
        <v>1</v>
      </c>
      <c r="Y1639" s="11">
        <f t="shared" si="266"/>
        <v>7</v>
      </c>
    </row>
    <row r="1640" spans="1:25" x14ac:dyDescent="0.25">
      <c r="A1640"/>
      <c r="B1640"/>
      <c r="C1640" s="6">
        <f t="shared" si="268"/>
        <v>75</v>
      </c>
      <c r="D1640">
        <v>2008</v>
      </c>
      <c r="E1640" s="11">
        <v>1</v>
      </c>
      <c r="F1640" s="11">
        <v>1</v>
      </c>
      <c r="G1640" s="11">
        <v>1</v>
      </c>
      <c r="H1640" s="11">
        <f t="shared" si="261"/>
        <v>3</v>
      </c>
      <c r="I1640" s="11">
        <v>0</v>
      </c>
      <c r="J1640" s="11">
        <v>0</v>
      </c>
      <c r="K1640" s="11">
        <v>0</v>
      </c>
      <c r="L1640" s="11">
        <f t="shared" si="262"/>
        <v>0</v>
      </c>
      <c r="M1640" s="11">
        <v>1</v>
      </c>
      <c r="N1640" s="11">
        <v>0</v>
      </c>
      <c r="O1640" s="11">
        <v>0</v>
      </c>
      <c r="P1640" s="11">
        <f t="shared" si="263"/>
        <v>1</v>
      </c>
      <c r="Q1640" s="11">
        <v>1</v>
      </c>
      <c r="R1640" s="11">
        <v>1</v>
      </c>
      <c r="S1640" s="11">
        <v>0</v>
      </c>
      <c r="T1640" s="11">
        <f t="shared" si="264"/>
        <v>2</v>
      </c>
      <c r="U1640" s="11">
        <v>0.5</v>
      </c>
      <c r="V1640" s="11">
        <v>0</v>
      </c>
      <c r="W1640" s="11">
        <v>0.5</v>
      </c>
      <c r="X1640" s="11">
        <f t="shared" si="265"/>
        <v>1</v>
      </c>
      <c r="Y1640" s="11">
        <f t="shared" si="266"/>
        <v>7</v>
      </c>
    </row>
    <row r="1641" spans="1:25" x14ac:dyDescent="0.25">
      <c r="A1641"/>
      <c r="B1641"/>
      <c r="C1641" s="6">
        <f t="shared" si="268"/>
        <v>75</v>
      </c>
      <c r="D1641">
        <v>2009</v>
      </c>
      <c r="E1641" s="11">
        <v>1</v>
      </c>
      <c r="F1641" s="11">
        <v>1</v>
      </c>
      <c r="G1641" s="11">
        <v>1</v>
      </c>
      <c r="H1641" s="11">
        <f t="shared" si="261"/>
        <v>3</v>
      </c>
      <c r="I1641" s="11">
        <v>0</v>
      </c>
      <c r="J1641" s="11">
        <v>0</v>
      </c>
      <c r="K1641" s="11">
        <v>0</v>
      </c>
      <c r="L1641" s="11">
        <f t="shared" si="262"/>
        <v>0</v>
      </c>
      <c r="M1641" s="11">
        <v>1</v>
      </c>
      <c r="N1641" s="11">
        <v>0</v>
      </c>
      <c r="O1641" s="11">
        <v>0</v>
      </c>
      <c r="P1641" s="11">
        <f t="shared" si="263"/>
        <v>1</v>
      </c>
      <c r="Q1641" s="11">
        <v>1</v>
      </c>
      <c r="R1641" s="11">
        <v>1</v>
      </c>
      <c r="S1641" s="11">
        <v>0</v>
      </c>
      <c r="T1641" s="11">
        <f t="shared" si="264"/>
        <v>2</v>
      </c>
      <c r="U1641" s="11">
        <v>0.5</v>
      </c>
      <c r="V1641" s="11">
        <v>0</v>
      </c>
      <c r="W1641" s="11">
        <v>0.5</v>
      </c>
      <c r="X1641" s="11">
        <f t="shared" si="265"/>
        <v>1</v>
      </c>
      <c r="Y1641" s="11">
        <f t="shared" si="266"/>
        <v>7</v>
      </c>
    </row>
    <row r="1642" spans="1:25" x14ac:dyDescent="0.25">
      <c r="A1642"/>
      <c r="B1642"/>
      <c r="C1642" s="6">
        <f t="shared" si="268"/>
        <v>75</v>
      </c>
      <c r="D1642">
        <v>2010</v>
      </c>
      <c r="E1642" s="11">
        <v>1</v>
      </c>
      <c r="F1642" s="11">
        <v>1</v>
      </c>
      <c r="G1642" s="11">
        <v>1</v>
      </c>
      <c r="H1642" s="11">
        <f t="shared" si="261"/>
        <v>3</v>
      </c>
      <c r="I1642" s="11">
        <v>0</v>
      </c>
      <c r="J1642" s="11">
        <v>0</v>
      </c>
      <c r="K1642" s="11">
        <v>0</v>
      </c>
      <c r="L1642" s="11">
        <f t="shared" si="262"/>
        <v>0</v>
      </c>
      <c r="M1642" s="11">
        <v>1</v>
      </c>
      <c r="N1642" s="11">
        <v>0</v>
      </c>
      <c r="O1642" s="11">
        <v>0</v>
      </c>
      <c r="P1642" s="11">
        <f t="shared" si="263"/>
        <v>1</v>
      </c>
      <c r="Q1642" s="11">
        <v>1</v>
      </c>
      <c r="R1642" s="11">
        <v>1</v>
      </c>
      <c r="S1642" s="11">
        <v>0</v>
      </c>
      <c r="T1642" s="11">
        <f t="shared" si="264"/>
        <v>2</v>
      </c>
      <c r="U1642" s="11">
        <v>0.5</v>
      </c>
      <c r="V1642" s="11">
        <v>0</v>
      </c>
      <c r="W1642" s="11">
        <v>0.5</v>
      </c>
      <c r="X1642" s="11">
        <f t="shared" si="265"/>
        <v>1</v>
      </c>
      <c r="Y1642" s="11">
        <f t="shared" si="266"/>
        <v>7</v>
      </c>
    </row>
    <row r="1643" spans="1:25" x14ac:dyDescent="0.25">
      <c r="A1643"/>
      <c r="B1643"/>
      <c r="C1643" s="6">
        <f t="shared" si="268"/>
        <v>75</v>
      </c>
      <c r="D1643">
        <v>2011</v>
      </c>
      <c r="E1643" s="11">
        <v>1</v>
      </c>
      <c r="F1643" s="11">
        <v>1</v>
      </c>
      <c r="G1643" s="11">
        <v>1</v>
      </c>
      <c r="H1643" s="11">
        <f t="shared" si="261"/>
        <v>3</v>
      </c>
      <c r="I1643" s="11">
        <v>0</v>
      </c>
      <c r="J1643" s="11">
        <v>0</v>
      </c>
      <c r="K1643" s="11">
        <v>0</v>
      </c>
      <c r="L1643" s="11">
        <f t="shared" si="262"/>
        <v>0</v>
      </c>
      <c r="M1643" s="11">
        <v>1</v>
      </c>
      <c r="N1643" s="11">
        <v>0.5</v>
      </c>
      <c r="O1643" s="11">
        <v>0</v>
      </c>
      <c r="P1643" s="11">
        <f t="shared" si="263"/>
        <v>1.5</v>
      </c>
      <c r="Q1643" s="11">
        <v>1</v>
      </c>
      <c r="R1643" s="11">
        <v>1</v>
      </c>
      <c r="S1643" s="11">
        <v>0</v>
      </c>
      <c r="T1643" s="11">
        <f t="shared" si="264"/>
        <v>2</v>
      </c>
      <c r="U1643" s="11">
        <v>0.5</v>
      </c>
      <c r="V1643" s="11">
        <v>0</v>
      </c>
      <c r="W1643" s="11">
        <v>0.5</v>
      </c>
      <c r="X1643" s="11">
        <f t="shared" si="265"/>
        <v>1</v>
      </c>
      <c r="Y1643" s="11">
        <f t="shared" si="266"/>
        <v>7.5</v>
      </c>
    </row>
    <row r="1644" spans="1:25" x14ac:dyDescent="0.25">
      <c r="A1644"/>
      <c r="B1644"/>
      <c r="C1644" s="6">
        <f t="shared" si="268"/>
        <v>75</v>
      </c>
      <c r="D1644">
        <v>2012</v>
      </c>
      <c r="E1644" s="11">
        <v>1</v>
      </c>
      <c r="F1644" s="11">
        <v>1</v>
      </c>
      <c r="G1644" s="11">
        <v>1</v>
      </c>
      <c r="H1644" s="11">
        <f t="shared" si="261"/>
        <v>3</v>
      </c>
      <c r="I1644" s="11">
        <v>0</v>
      </c>
      <c r="J1644" s="11">
        <v>0</v>
      </c>
      <c r="K1644" s="11">
        <v>0</v>
      </c>
      <c r="L1644" s="11">
        <f t="shared" si="262"/>
        <v>0</v>
      </c>
      <c r="M1644" s="11">
        <v>1</v>
      </c>
      <c r="N1644" s="11">
        <v>0</v>
      </c>
      <c r="O1644" s="11">
        <v>0</v>
      </c>
      <c r="P1644" s="11">
        <f t="shared" si="263"/>
        <v>1</v>
      </c>
      <c r="Q1644" s="11">
        <v>1</v>
      </c>
      <c r="R1644" s="11">
        <v>1</v>
      </c>
      <c r="S1644" s="11">
        <v>0</v>
      </c>
      <c r="T1644" s="11">
        <f t="shared" si="264"/>
        <v>2</v>
      </c>
      <c r="U1644" s="11">
        <v>0.5</v>
      </c>
      <c r="V1644" s="11">
        <v>0</v>
      </c>
      <c r="W1644" s="11">
        <v>0.5</v>
      </c>
      <c r="X1644" s="11">
        <f t="shared" si="265"/>
        <v>1</v>
      </c>
      <c r="Y1644" s="11">
        <f t="shared" si="266"/>
        <v>7</v>
      </c>
    </row>
    <row r="1645" spans="1:25" x14ac:dyDescent="0.25">
      <c r="A1645"/>
      <c r="B1645"/>
      <c r="C1645" s="6">
        <f t="shared" si="268"/>
        <v>75</v>
      </c>
      <c r="D1645">
        <v>2013</v>
      </c>
      <c r="E1645" s="11">
        <v>1</v>
      </c>
      <c r="F1645" s="11">
        <v>1</v>
      </c>
      <c r="G1645" s="11">
        <v>1</v>
      </c>
      <c r="H1645" s="11">
        <f t="shared" si="261"/>
        <v>3</v>
      </c>
      <c r="I1645" s="11">
        <v>0</v>
      </c>
      <c r="J1645" s="11">
        <v>0</v>
      </c>
      <c r="K1645" s="11">
        <v>0</v>
      </c>
      <c r="L1645" s="11">
        <f t="shared" si="262"/>
        <v>0</v>
      </c>
      <c r="M1645" s="11">
        <v>1</v>
      </c>
      <c r="N1645" s="11">
        <v>0.5</v>
      </c>
      <c r="O1645" s="11">
        <v>0.5</v>
      </c>
      <c r="P1645" s="11">
        <f t="shared" si="263"/>
        <v>2</v>
      </c>
      <c r="Q1645" s="11">
        <v>1</v>
      </c>
      <c r="R1645" s="11">
        <v>1</v>
      </c>
      <c r="S1645" s="11">
        <v>0</v>
      </c>
      <c r="T1645" s="11">
        <f t="shared" si="264"/>
        <v>2</v>
      </c>
      <c r="U1645" s="11">
        <v>0.5</v>
      </c>
      <c r="V1645" s="11">
        <v>0</v>
      </c>
      <c r="W1645" s="11">
        <v>0.5</v>
      </c>
      <c r="X1645" s="11">
        <f t="shared" si="265"/>
        <v>1</v>
      </c>
      <c r="Y1645" s="11">
        <f t="shared" si="266"/>
        <v>8</v>
      </c>
    </row>
    <row r="1646" spans="1:25" x14ac:dyDescent="0.25">
      <c r="A1646"/>
      <c r="B1646"/>
      <c r="C1646" s="6">
        <f t="shared" si="268"/>
        <v>75</v>
      </c>
      <c r="D1646">
        <v>2014</v>
      </c>
      <c r="E1646" s="11">
        <v>1</v>
      </c>
      <c r="F1646" s="11">
        <v>1</v>
      </c>
      <c r="G1646" s="11">
        <v>1</v>
      </c>
      <c r="H1646" s="11">
        <f t="shared" si="261"/>
        <v>3</v>
      </c>
      <c r="I1646" s="11">
        <v>0.5</v>
      </c>
      <c r="J1646" s="11">
        <v>0</v>
      </c>
      <c r="K1646" s="11">
        <v>0</v>
      </c>
      <c r="L1646" s="11">
        <f t="shared" si="262"/>
        <v>0.5</v>
      </c>
      <c r="M1646" s="11">
        <v>1</v>
      </c>
      <c r="N1646" s="11">
        <v>0.5</v>
      </c>
      <c r="O1646" s="11">
        <v>0.5</v>
      </c>
      <c r="P1646" s="11">
        <f t="shared" si="263"/>
        <v>2</v>
      </c>
      <c r="Q1646" s="11">
        <v>1</v>
      </c>
      <c r="R1646" s="11">
        <v>1</v>
      </c>
      <c r="S1646" s="11">
        <v>0</v>
      </c>
      <c r="T1646" s="11">
        <f t="shared" si="264"/>
        <v>2</v>
      </c>
      <c r="U1646" s="11">
        <v>0.5</v>
      </c>
      <c r="V1646" s="11">
        <v>0</v>
      </c>
      <c r="W1646" s="11">
        <v>0.5</v>
      </c>
      <c r="X1646" s="11">
        <f t="shared" si="265"/>
        <v>1</v>
      </c>
      <c r="Y1646" s="11">
        <f t="shared" si="266"/>
        <v>8.5</v>
      </c>
    </row>
    <row r="1647" spans="1:25" x14ac:dyDescent="0.25">
      <c r="A1647"/>
      <c r="B1647"/>
      <c r="C1647" s="6">
        <f t="shared" si="268"/>
        <v>75</v>
      </c>
      <c r="D1647">
        <v>2015</v>
      </c>
      <c r="E1647" s="11">
        <v>1</v>
      </c>
      <c r="F1647" s="11">
        <v>1</v>
      </c>
      <c r="G1647" s="11">
        <v>1</v>
      </c>
      <c r="H1647" s="11">
        <f t="shared" si="261"/>
        <v>3</v>
      </c>
      <c r="I1647" s="11">
        <v>0.5</v>
      </c>
      <c r="J1647" s="11">
        <v>0</v>
      </c>
      <c r="K1647" s="11">
        <v>0</v>
      </c>
      <c r="L1647" s="11">
        <f t="shared" si="262"/>
        <v>0.5</v>
      </c>
      <c r="M1647" s="11">
        <v>1</v>
      </c>
      <c r="N1647" s="11">
        <v>0.5</v>
      </c>
      <c r="O1647" s="11">
        <v>0.5</v>
      </c>
      <c r="P1647" s="11">
        <f t="shared" si="263"/>
        <v>2</v>
      </c>
      <c r="Q1647" s="11">
        <v>1</v>
      </c>
      <c r="R1647" s="11">
        <v>1</v>
      </c>
      <c r="S1647" s="11">
        <v>0</v>
      </c>
      <c r="T1647" s="11">
        <f t="shared" si="264"/>
        <v>2</v>
      </c>
      <c r="U1647" s="11">
        <v>0.5</v>
      </c>
      <c r="V1647" s="11">
        <v>0.5</v>
      </c>
      <c r="W1647" s="11">
        <v>0.5</v>
      </c>
      <c r="X1647" s="11">
        <f t="shared" si="265"/>
        <v>1.5</v>
      </c>
      <c r="Y1647" s="11">
        <f t="shared" si="266"/>
        <v>9</v>
      </c>
    </row>
    <row r="1648" spans="1:25" x14ac:dyDescent="0.25">
      <c r="A1648"/>
      <c r="B1648"/>
      <c r="C1648" s="6">
        <f t="shared" si="268"/>
        <v>75</v>
      </c>
      <c r="D1648" s="6">
        <v>2016</v>
      </c>
      <c r="E1648" s="11">
        <v>1</v>
      </c>
      <c r="F1648" s="11">
        <v>1</v>
      </c>
      <c r="G1648" s="11">
        <v>1</v>
      </c>
      <c r="H1648" s="11">
        <f t="shared" si="261"/>
        <v>3</v>
      </c>
      <c r="I1648" s="11">
        <v>0.5</v>
      </c>
      <c r="J1648" s="11">
        <v>0</v>
      </c>
      <c r="K1648" s="11">
        <v>0</v>
      </c>
      <c r="L1648" s="11">
        <f t="shared" si="262"/>
        <v>0.5</v>
      </c>
      <c r="M1648" s="11">
        <v>1</v>
      </c>
      <c r="N1648" s="11">
        <v>0.5</v>
      </c>
      <c r="O1648" s="11">
        <v>0.5</v>
      </c>
      <c r="P1648" s="11">
        <f t="shared" si="263"/>
        <v>2</v>
      </c>
      <c r="Q1648" s="11">
        <v>1</v>
      </c>
      <c r="R1648" s="11">
        <v>1</v>
      </c>
      <c r="S1648" s="11">
        <v>0</v>
      </c>
      <c r="T1648" s="11">
        <f t="shared" si="264"/>
        <v>2</v>
      </c>
      <c r="U1648" s="11">
        <v>0.5</v>
      </c>
      <c r="V1648" s="11">
        <v>0.5</v>
      </c>
      <c r="W1648" s="11">
        <v>0.5</v>
      </c>
      <c r="X1648" s="11">
        <f t="shared" si="265"/>
        <v>1.5</v>
      </c>
      <c r="Y1648" s="11">
        <f t="shared" si="266"/>
        <v>9</v>
      </c>
    </row>
    <row r="1649" spans="1:25" x14ac:dyDescent="0.25">
      <c r="A1649"/>
      <c r="B1649"/>
      <c r="C1649" s="6">
        <f t="shared" si="268"/>
        <v>75</v>
      </c>
      <c r="D1649" s="6">
        <v>2017</v>
      </c>
      <c r="E1649" s="11">
        <v>1</v>
      </c>
      <c r="F1649" s="11">
        <v>1</v>
      </c>
      <c r="G1649" s="11">
        <v>1</v>
      </c>
      <c r="H1649" s="11">
        <f t="shared" si="261"/>
        <v>3</v>
      </c>
      <c r="I1649" s="11">
        <v>0.5</v>
      </c>
      <c r="J1649" s="11">
        <v>0</v>
      </c>
      <c r="K1649" s="11">
        <v>0</v>
      </c>
      <c r="L1649" s="11">
        <f t="shared" si="262"/>
        <v>0.5</v>
      </c>
      <c r="M1649" s="11">
        <v>1</v>
      </c>
      <c r="N1649" s="11">
        <v>0.5</v>
      </c>
      <c r="O1649" s="11">
        <v>0.5</v>
      </c>
      <c r="P1649" s="11">
        <f t="shared" si="263"/>
        <v>2</v>
      </c>
      <c r="Q1649" s="11">
        <v>1</v>
      </c>
      <c r="R1649" s="11">
        <v>1</v>
      </c>
      <c r="S1649" s="11">
        <v>0</v>
      </c>
      <c r="T1649" s="11">
        <f t="shared" si="264"/>
        <v>2</v>
      </c>
      <c r="U1649" s="11">
        <v>0.5</v>
      </c>
      <c r="V1649" s="11">
        <v>0.5</v>
      </c>
      <c r="W1649" s="11">
        <v>0.5</v>
      </c>
      <c r="X1649" s="11">
        <f t="shared" si="265"/>
        <v>1.5</v>
      </c>
      <c r="Y1649" s="11">
        <f t="shared" si="266"/>
        <v>9</v>
      </c>
    </row>
    <row r="1650" spans="1:25" x14ac:dyDescent="0.25">
      <c r="A1650"/>
      <c r="B1650"/>
      <c r="C1650" s="6">
        <f t="shared" si="268"/>
        <v>75</v>
      </c>
      <c r="D1650" s="6">
        <v>2018</v>
      </c>
      <c r="E1650" s="11">
        <v>1</v>
      </c>
      <c r="F1650" s="11">
        <v>1</v>
      </c>
      <c r="G1650" s="11">
        <v>1</v>
      </c>
      <c r="H1650" s="11">
        <f t="shared" si="261"/>
        <v>3</v>
      </c>
      <c r="I1650" s="11">
        <v>0.5</v>
      </c>
      <c r="J1650" s="11">
        <v>0</v>
      </c>
      <c r="K1650" s="11">
        <v>0</v>
      </c>
      <c r="L1650" s="11">
        <f t="shared" si="262"/>
        <v>0.5</v>
      </c>
      <c r="M1650" s="11">
        <v>1</v>
      </c>
      <c r="N1650" s="11">
        <v>0.5</v>
      </c>
      <c r="O1650" s="11">
        <v>0.5</v>
      </c>
      <c r="P1650" s="11">
        <f t="shared" si="263"/>
        <v>2</v>
      </c>
      <c r="Q1650" s="11">
        <v>1</v>
      </c>
      <c r="R1650" s="11">
        <v>1</v>
      </c>
      <c r="S1650" s="11">
        <v>0</v>
      </c>
      <c r="T1650" s="11">
        <f t="shared" si="264"/>
        <v>2</v>
      </c>
      <c r="U1650" s="11">
        <v>0.5</v>
      </c>
      <c r="V1650" s="11">
        <v>0.5</v>
      </c>
      <c r="W1650" s="11">
        <v>0.5</v>
      </c>
      <c r="X1650" s="11">
        <f t="shared" si="265"/>
        <v>1.5</v>
      </c>
      <c r="Y1650" s="11">
        <f t="shared" si="266"/>
        <v>9</v>
      </c>
    </row>
    <row r="1651" spans="1:25" x14ac:dyDescent="0.25">
      <c r="A1651"/>
      <c r="B1651"/>
      <c r="C1651" s="6">
        <f t="shared" si="268"/>
        <v>75</v>
      </c>
      <c r="D1651" s="6">
        <v>2019</v>
      </c>
      <c r="E1651" s="11">
        <v>1</v>
      </c>
      <c r="F1651" s="11">
        <v>1</v>
      </c>
      <c r="G1651" s="11">
        <v>1</v>
      </c>
      <c r="H1651" s="11">
        <f t="shared" si="261"/>
        <v>3</v>
      </c>
      <c r="I1651" s="11">
        <v>0.5</v>
      </c>
      <c r="J1651" s="11">
        <v>0</v>
      </c>
      <c r="K1651" s="11">
        <v>0</v>
      </c>
      <c r="L1651" s="11">
        <f t="shared" si="262"/>
        <v>0.5</v>
      </c>
      <c r="M1651" s="11">
        <v>1</v>
      </c>
      <c r="N1651" s="11">
        <v>0.5</v>
      </c>
      <c r="O1651" s="11">
        <v>0.5</v>
      </c>
      <c r="P1651" s="11">
        <f t="shared" si="263"/>
        <v>2</v>
      </c>
      <c r="Q1651" s="11">
        <v>1</v>
      </c>
      <c r="R1651" s="11">
        <v>1</v>
      </c>
      <c r="S1651" s="11">
        <v>0</v>
      </c>
      <c r="T1651" s="11">
        <f t="shared" si="264"/>
        <v>2</v>
      </c>
      <c r="U1651" s="11">
        <v>0.5</v>
      </c>
      <c r="V1651" s="11">
        <v>0.5</v>
      </c>
      <c r="W1651" s="11">
        <v>0.5</v>
      </c>
      <c r="X1651" s="11">
        <f t="shared" si="265"/>
        <v>1.5</v>
      </c>
      <c r="Y1651" s="11">
        <f t="shared" si="266"/>
        <v>9</v>
      </c>
    </row>
    <row r="1652" spans="1:25" x14ac:dyDescent="0.25">
      <c r="A1652">
        <f>+A1630+1</f>
        <v>76</v>
      </c>
      <c r="B1652" s="13" t="s">
        <v>152</v>
      </c>
      <c r="C1652" s="6">
        <f t="shared" si="268"/>
        <v>76</v>
      </c>
      <c r="D1652">
        <v>1998</v>
      </c>
      <c r="E1652" s="11">
        <v>1</v>
      </c>
      <c r="F1652" s="11">
        <v>0</v>
      </c>
      <c r="G1652" s="11">
        <v>0.5</v>
      </c>
      <c r="H1652" s="11">
        <f t="shared" si="261"/>
        <v>1.5</v>
      </c>
      <c r="I1652" s="11">
        <v>0.5</v>
      </c>
      <c r="J1652" s="11">
        <v>0</v>
      </c>
      <c r="K1652" s="11">
        <v>1</v>
      </c>
      <c r="L1652" s="11">
        <f t="shared" si="262"/>
        <v>1.5</v>
      </c>
      <c r="M1652" s="11">
        <v>1</v>
      </c>
      <c r="N1652" s="11">
        <v>0</v>
      </c>
      <c r="O1652" s="11">
        <v>0</v>
      </c>
      <c r="P1652" s="11">
        <f t="shared" si="263"/>
        <v>1</v>
      </c>
      <c r="Q1652" s="11">
        <v>1</v>
      </c>
      <c r="R1652" s="11">
        <v>0.5</v>
      </c>
      <c r="S1652" s="11">
        <v>0</v>
      </c>
      <c r="T1652" s="11">
        <f t="shared" si="264"/>
        <v>1.5</v>
      </c>
      <c r="U1652" s="11">
        <v>0</v>
      </c>
      <c r="V1652" s="11">
        <v>0.5</v>
      </c>
      <c r="W1652" s="11">
        <v>0.5</v>
      </c>
      <c r="X1652" s="11">
        <f t="shared" si="265"/>
        <v>1</v>
      </c>
      <c r="Y1652" s="11">
        <f t="shared" si="266"/>
        <v>6.5</v>
      </c>
    </row>
    <row r="1653" spans="1:25" x14ac:dyDescent="0.25">
      <c r="A1653"/>
      <c r="B1653" t="s">
        <v>153</v>
      </c>
      <c r="C1653" s="6">
        <f t="shared" si="268"/>
        <v>76</v>
      </c>
      <c r="D1653">
        <f t="shared" ref="D1653:D1659" si="270">D1652+1</f>
        <v>1999</v>
      </c>
      <c r="E1653" s="11">
        <v>1</v>
      </c>
      <c r="F1653" s="11">
        <v>0</v>
      </c>
      <c r="G1653" s="11">
        <v>0.5</v>
      </c>
      <c r="H1653" s="11">
        <f t="shared" si="261"/>
        <v>1.5</v>
      </c>
      <c r="I1653" s="11">
        <v>0.5</v>
      </c>
      <c r="J1653" s="11">
        <v>0</v>
      </c>
      <c r="K1653" s="11">
        <v>1</v>
      </c>
      <c r="L1653" s="11">
        <f t="shared" si="262"/>
        <v>1.5</v>
      </c>
      <c r="M1653" s="11">
        <v>1</v>
      </c>
      <c r="N1653" s="11">
        <v>0</v>
      </c>
      <c r="O1653" s="11">
        <v>0</v>
      </c>
      <c r="P1653" s="11">
        <f t="shared" si="263"/>
        <v>1</v>
      </c>
      <c r="Q1653" s="11">
        <v>1</v>
      </c>
      <c r="R1653" s="11">
        <v>0.5</v>
      </c>
      <c r="S1653" s="11">
        <v>0</v>
      </c>
      <c r="T1653" s="11">
        <f t="shared" si="264"/>
        <v>1.5</v>
      </c>
      <c r="U1653" s="11">
        <v>0</v>
      </c>
      <c r="V1653" s="11">
        <v>0.5</v>
      </c>
      <c r="W1653" s="11">
        <v>0.5</v>
      </c>
      <c r="X1653" s="11">
        <f t="shared" si="265"/>
        <v>1</v>
      </c>
      <c r="Y1653" s="11">
        <f t="shared" si="266"/>
        <v>6.5</v>
      </c>
    </row>
    <row r="1654" spans="1:25" x14ac:dyDescent="0.25">
      <c r="A1654"/>
      <c r="B1654"/>
      <c r="C1654" s="6">
        <f t="shared" si="268"/>
        <v>76</v>
      </c>
      <c r="D1654">
        <f t="shared" si="270"/>
        <v>2000</v>
      </c>
      <c r="E1654" s="11">
        <v>1</v>
      </c>
      <c r="F1654" s="11">
        <v>0</v>
      </c>
      <c r="G1654" s="11">
        <v>0.5</v>
      </c>
      <c r="H1654" s="11">
        <f t="shared" si="261"/>
        <v>1.5</v>
      </c>
      <c r="I1654" s="11">
        <v>0.5</v>
      </c>
      <c r="J1654" s="11">
        <v>0</v>
      </c>
      <c r="K1654" s="11">
        <v>1</v>
      </c>
      <c r="L1654" s="11">
        <f t="shared" si="262"/>
        <v>1.5</v>
      </c>
      <c r="M1654" s="11">
        <v>1</v>
      </c>
      <c r="N1654" s="11">
        <v>0</v>
      </c>
      <c r="O1654" s="11">
        <v>0</v>
      </c>
      <c r="P1654" s="11">
        <f t="shared" si="263"/>
        <v>1</v>
      </c>
      <c r="Q1654" s="11">
        <v>1</v>
      </c>
      <c r="R1654" s="11">
        <v>0.5</v>
      </c>
      <c r="S1654" s="11">
        <v>0</v>
      </c>
      <c r="T1654" s="11">
        <f t="shared" si="264"/>
        <v>1.5</v>
      </c>
      <c r="U1654" s="11">
        <v>0</v>
      </c>
      <c r="V1654" s="11">
        <v>0.5</v>
      </c>
      <c r="W1654" s="11">
        <v>0.5</v>
      </c>
      <c r="X1654" s="11">
        <f t="shared" si="265"/>
        <v>1</v>
      </c>
      <c r="Y1654" s="11">
        <f t="shared" si="266"/>
        <v>6.5</v>
      </c>
    </row>
    <row r="1655" spans="1:25" x14ac:dyDescent="0.25">
      <c r="A1655"/>
      <c r="B1655" s="13"/>
      <c r="C1655" s="6">
        <f t="shared" si="268"/>
        <v>76</v>
      </c>
      <c r="D1655">
        <f t="shared" si="270"/>
        <v>2001</v>
      </c>
      <c r="E1655" s="11">
        <v>1</v>
      </c>
      <c r="F1655" s="11">
        <v>1</v>
      </c>
      <c r="G1655" s="11">
        <v>1</v>
      </c>
      <c r="H1655" s="11">
        <f t="shared" si="261"/>
        <v>3</v>
      </c>
      <c r="I1655" s="11">
        <v>0.5</v>
      </c>
      <c r="J1655" s="11">
        <v>0</v>
      </c>
      <c r="K1655" s="11">
        <v>0.5</v>
      </c>
      <c r="L1655" s="11">
        <f t="shared" si="262"/>
        <v>1</v>
      </c>
      <c r="M1655" s="11">
        <v>1</v>
      </c>
      <c r="N1655" s="11">
        <v>0</v>
      </c>
      <c r="O1655" s="11">
        <v>0</v>
      </c>
      <c r="P1655" s="11">
        <f t="shared" si="263"/>
        <v>1</v>
      </c>
      <c r="Q1655" s="11">
        <v>1</v>
      </c>
      <c r="R1655" s="11">
        <v>0.5</v>
      </c>
      <c r="S1655" s="11">
        <v>0</v>
      </c>
      <c r="T1655" s="11">
        <f t="shared" si="264"/>
        <v>1.5</v>
      </c>
      <c r="U1655" s="11">
        <v>1</v>
      </c>
      <c r="V1655" s="11">
        <v>0</v>
      </c>
      <c r="W1655" s="11">
        <v>0.5</v>
      </c>
      <c r="X1655" s="11">
        <f t="shared" si="265"/>
        <v>1.5</v>
      </c>
      <c r="Y1655" s="11">
        <f t="shared" si="266"/>
        <v>8</v>
      </c>
    </row>
    <row r="1656" spans="1:25" x14ac:dyDescent="0.25">
      <c r="A1656"/>
      <c r="B1656"/>
      <c r="C1656" s="6">
        <f t="shared" si="268"/>
        <v>76</v>
      </c>
      <c r="D1656">
        <f t="shared" si="270"/>
        <v>2002</v>
      </c>
      <c r="E1656" s="11">
        <v>1</v>
      </c>
      <c r="F1656" s="11">
        <v>1</v>
      </c>
      <c r="G1656" s="11">
        <v>1</v>
      </c>
      <c r="H1656" s="11">
        <f t="shared" si="261"/>
        <v>3</v>
      </c>
      <c r="I1656" s="11">
        <v>0.5</v>
      </c>
      <c r="J1656" s="11">
        <v>0</v>
      </c>
      <c r="K1656" s="11">
        <v>0.5</v>
      </c>
      <c r="L1656" s="11">
        <f t="shared" si="262"/>
        <v>1</v>
      </c>
      <c r="M1656" s="11">
        <v>1</v>
      </c>
      <c r="N1656" s="11">
        <v>0</v>
      </c>
      <c r="O1656" s="11">
        <v>0</v>
      </c>
      <c r="P1656" s="11">
        <f t="shared" si="263"/>
        <v>1</v>
      </c>
      <c r="Q1656" s="11">
        <v>1</v>
      </c>
      <c r="R1656" s="11">
        <v>0.5</v>
      </c>
      <c r="S1656" s="11">
        <v>0</v>
      </c>
      <c r="T1656" s="11">
        <f t="shared" si="264"/>
        <v>1.5</v>
      </c>
      <c r="U1656" s="11">
        <v>1</v>
      </c>
      <c r="V1656" s="11">
        <v>0</v>
      </c>
      <c r="W1656" s="11">
        <v>0.5</v>
      </c>
      <c r="X1656" s="11">
        <f t="shared" si="265"/>
        <v>1.5</v>
      </c>
      <c r="Y1656" s="11">
        <f t="shared" si="266"/>
        <v>8</v>
      </c>
    </row>
    <row r="1657" spans="1:25" x14ac:dyDescent="0.25">
      <c r="A1657"/>
      <c r="B1657"/>
      <c r="C1657" s="6">
        <f t="shared" si="268"/>
        <v>76</v>
      </c>
      <c r="D1657">
        <f t="shared" si="270"/>
        <v>2003</v>
      </c>
      <c r="E1657" s="11">
        <v>1</v>
      </c>
      <c r="F1657" s="11">
        <v>1</v>
      </c>
      <c r="G1657" s="11">
        <v>1</v>
      </c>
      <c r="H1657" s="11">
        <f t="shared" si="261"/>
        <v>3</v>
      </c>
      <c r="I1657" s="11">
        <v>0.5</v>
      </c>
      <c r="J1657" s="11">
        <v>0</v>
      </c>
      <c r="K1657" s="11">
        <v>0.5</v>
      </c>
      <c r="L1657" s="11">
        <f t="shared" si="262"/>
        <v>1</v>
      </c>
      <c r="M1657" s="11">
        <v>1</v>
      </c>
      <c r="N1657" s="11">
        <v>0</v>
      </c>
      <c r="O1657" s="11">
        <v>0</v>
      </c>
      <c r="P1657" s="11">
        <f t="shared" si="263"/>
        <v>1</v>
      </c>
      <c r="Q1657" s="11">
        <v>1</v>
      </c>
      <c r="R1657" s="11">
        <v>0.5</v>
      </c>
      <c r="S1657" s="11">
        <v>0</v>
      </c>
      <c r="T1657" s="11">
        <f t="shared" si="264"/>
        <v>1.5</v>
      </c>
      <c r="U1657" s="11">
        <v>1</v>
      </c>
      <c r="V1657" s="11">
        <v>0</v>
      </c>
      <c r="W1657" s="11">
        <v>0.5</v>
      </c>
      <c r="X1657" s="11">
        <f t="shared" si="265"/>
        <v>1.5</v>
      </c>
      <c r="Y1657" s="11">
        <f t="shared" si="266"/>
        <v>8</v>
      </c>
    </row>
    <row r="1658" spans="1:25" x14ac:dyDescent="0.25">
      <c r="A1658"/>
      <c r="B1658"/>
      <c r="C1658" s="6">
        <f t="shared" si="268"/>
        <v>76</v>
      </c>
      <c r="D1658">
        <f t="shared" si="270"/>
        <v>2004</v>
      </c>
      <c r="E1658" s="11">
        <v>1</v>
      </c>
      <c r="F1658" s="11">
        <v>1</v>
      </c>
      <c r="G1658" s="11">
        <v>1</v>
      </c>
      <c r="H1658" s="11">
        <f t="shared" si="261"/>
        <v>3</v>
      </c>
      <c r="I1658" s="11">
        <v>0.5</v>
      </c>
      <c r="J1658" s="11">
        <v>0</v>
      </c>
      <c r="K1658" s="11">
        <v>0.5</v>
      </c>
      <c r="L1658" s="11">
        <f t="shared" si="262"/>
        <v>1</v>
      </c>
      <c r="M1658" s="11">
        <v>1</v>
      </c>
      <c r="N1658" s="11">
        <v>0</v>
      </c>
      <c r="O1658" s="11">
        <v>0</v>
      </c>
      <c r="P1658" s="11">
        <f t="shared" si="263"/>
        <v>1</v>
      </c>
      <c r="Q1658" s="11">
        <v>1</v>
      </c>
      <c r="R1658" s="11">
        <v>1</v>
      </c>
      <c r="S1658" s="11">
        <v>0</v>
      </c>
      <c r="T1658" s="11">
        <f t="shared" si="264"/>
        <v>2</v>
      </c>
      <c r="U1658" s="11">
        <v>1</v>
      </c>
      <c r="V1658" s="11">
        <v>0</v>
      </c>
      <c r="W1658" s="11">
        <v>1</v>
      </c>
      <c r="X1658" s="11">
        <f t="shared" si="265"/>
        <v>2</v>
      </c>
      <c r="Y1658" s="11">
        <f t="shared" si="266"/>
        <v>9</v>
      </c>
    </row>
    <row r="1659" spans="1:25" x14ac:dyDescent="0.25">
      <c r="A1659"/>
      <c r="B1659"/>
      <c r="C1659" s="6">
        <f t="shared" si="268"/>
        <v>76</v>
      </c>
      <c r="D1659">
        <f t="shared" si="270"/>
        <v>2005</v>
      </c>
      <c r="E1659" s="11">
        <v>1</v>
      </c>
      <c r="F1659" s="11">
        <v>1</v>
      </c>
      <c r="G1659" s="11">
        <v>1</v>
      </c>
      <c r="H1659" s="11">
        <f t="shared" si="261"/>
        <v>3</v>
      </c>
      <c r="I1659" s="11">
        <v>0.5</v>
      </c>
      <c r="J1659" s="11">
        <v>0</v>
      </c>
      <c r="K1659" s="11">
        <v>0.5</v>
      </c>
      <c r="L1659" s="11">
        <f t="shared" si="262"/>
        <v>1</v>
      </c>
      <c r="M1659" s="11">
        <v>1</v>
      </c>
      <c r="N1659" s="11">
        <v>0</v>
      </c>
      <c r="O1659" s="11">
        <v>0</v>
      </c>
      <c r="P1659" s="11">
        <f t="shared" si="263"/>
        <v>1</v>
      </c>
      <c r="Q1659" s="11">
        <v>1</v>
      </c>
      <c r="R1659" s="11">
        <v>1</v>
      </c>
      <c r="S1659" s="11">
        <v>0.5</v>
      </c>
      <c r="T1659" s="11">
        <f t="shared" si="264"/>
        <v>2.5</v>
      </c>
      <c r="U1659" s="11">
        <v>1</v>
      </c>
      <c r="V1659" s="11">
        <v>0</v>
      </c>
      <c r="W1659" s="11">
        <v>1</v>
      </c>
      <c r="X1659" s="11">
        <f t="shared" si="265"/>
        <v>2</v>
      </c>
      <c r="Y1659" s="11">
        <f t="shared" si="266"/>
        <v>9.5</v>
      </c>
    </row>
    <row r="1660" spans="1:25" x14ac:dyDescent="0.25">
      <c r="A1660"/>
      <c r="B1660"/>
      <c r="C1660" s="6">
        <f t="shared" si="268"/>
        <v>76</v>
      </c>
      <c r="D1660">
        <v>2006</v>
      </c>
      <c r="E1660" s="11">
        <v>1</v>
      </c>
      <c r="F1660" s="11">
        <v>1</v>
      </c>
      <c r="G1660" s="11">
        <v>1</v>
      </c>
      <c r="H1660" s="11">
        <f t="shared" si="261"/>
        <v>3</v>
      </c>
      <c r="I1660" s="11">
        <v>0.5</v>
      </c>
      <c r="J1660" s="11">
        <v>1</v>
      </c>
      <c r="K1660" s="11">
        <v>0.5</v>
      </c>
      <c r="L1660" s="11">
        <f t="shared" si="262"/>
        <v>2</v>
      </c>
      <c r="M1660" s="11">
        <v>1</v>
      </c>
      <c r="N1660" s="11">
        <v>0</v>
      </c>
      <c r="O1660" s="11">
        <v>0</v>
      </c>
      <c r="P1660" s="11">
        <f t="shared" si="263"/>
        <v>1</v>
      </c>
      <c r="Q1660" s="11">
        <v>1</v>
      </c>
      <c r="R1660" s="11">
        <v>1</v>
      </c>
      <c r="S1660" s="11">
        <v>0.5</v>
      </c>
      <c r="T1660" s="11">
        <f t="shared" si="264"/>
        <v>2.5</v>
      </c>
      <c r="U1660" s="11">
        <v>1</v>
      </c>
      <c r="V1660" s="11">
        <v>0</v>
      </c>
      <c r="W1660" s="11">
        <v>1</v>
      </c>
      <c r="X1660" s="11">
        <f t="shared" si="265"/>
        <v>2</v>
      </c>
      <c r="Y1660" s="11">
        <f t="shared" si="266"/>
        <v>10.5</v>
      </c>
    </row>
    <row r="1661" spans="1:25" x14ac:dyDescent="0.25">
      <c r="A1661"/>
      <c r="B1661"/>
      <c r="C1661" s="6">
        <f t="shared" si="268"/>
        <v>76</v>
      </c>
      <c r="D1661">
        <v>2007</v>
      </c>
      <c r="E1661" s="11">
        <v>1</v>
      </c>
      <c r="F1661" s="11">
        <v>1</v>
      </c>
      <c r="G1661" s="11">
        <v>1</v>
      </c>
      <c r="H1661" s="11">
        <f t="shared" si="261"/>
        <v>3</v>
      </c>
      <c r="I1661" s="11">
        <v>0.5</v>
      </c>
      <c r="J1661" s="11">
        <v>1</v>
      </c>
      <c r="K1661" s="11">
        <v>0.5</v>
      </c>
      <c r="L1661" s="11">
        <f t="shared" si="262"/>
        <v>2</v>
      </c>
      <c r="M1661" s="11">
        <v>1</v>
      </c>
      <c r="N1661" s="11">
        <v>0</v>
      </c>
      <c r="O1661" s="11">
        <v>0</v>
      </c>
      <c r="P1661" s="11">
        <f t="shared" si="263"/>
        <v>1</v>
      </c>
      <c r="Q1661" s="11">
        <v>1</v>
      </c>
      <c r="R1661" s="11">
        <v>1</v>
      </c>
      <c r="S1661" s="11">
        <v>0.5</v>
      </c>
      <c r="T1661" s="11">
        <f t="shared" si="264"/>
        <v>2.5</v>
      </c>
      <c r="U1661" s="11">
        <v>1</v>
      </c>
      <c r="V1661" s="11">
        <v>0</v>
      </c>
      <c r="W1661" s="11">
        <v>1</v>
      </c>
      <c r="X1661" s="11">
        <f t="shared" si="265"/>
        <v>2</v>
      </c>
      <c r="Y1661" s="11">
        <f t="shared" si="266"/>
        <v>10.5</v>
      </c>
    </row>
    <row r="1662" spans="1:25" x14ac:dyDescent="0.25">
      <c r="A1662"/>
      <c r="B1662"/>
      <c r="C1662" s="6">
        <f t="shared" si="268"/>
        <v>76</v>
      </c>
      <c r="D1662">
        <v>2008</v>
      </c>
      <c r="E1662" s="11">
        <v>1</v>
      </c>
      <c r="F1662" s="11">
        <v>1</v>
      </c>
      <c r="G1662" s="11">
        <v>1</v>
      </c>
      <c r="H1662" s="11">
        <f t="shared" si="261"/>
        <v>3</v>
      </c>
      <c r="I1662" s="11">
        <v>0.5</v>
      </c>
      <c r="J1662" s="11">
        <v>1</v>
      </c>
      <c r="K1662" s="11">
        <v>0.5</v>
      </c>
      <c r="L1662" s="11">
        <f t="shared" si="262"/>
        <v>2</v>
      </c>
      <c r="M1662" s="11">
        <v>1</v>
      </c>
      <c r="N1662" s="11">
        <v>0</v>
      </c>
      <c r="O1662" s="11">
        <v>0</v>
      </c>
      <c r="P1662" s="11">
        <f t="shared" si="263"/>
        <v>1</v>
      </c>
      <c r="Q1662" s="11">
        <v>1</v>
      </c>
      <c r="R1662" s="11">
        <v>1</v>
      </c>
      <c r="S1662" s="11">
        <v>0.5</v>
      </c>
      <c r="T1662" s="11">
        <f t="shared" si="264"/>
        <v>2.5</v>
      </c>
      <c r="U1662" s="11">
        <v>1</v>
      </c>
      <c r="V1662" s="11">
        <v>0</v>
      </c>
      <c r="W1662" s="11">
        <v>1</v>
      </c>
      <c r="X1662" s="11">
        <f t="shared" si="265"/>
        <v>2</v>
      </c>
      <c r="Y1662" s="11">
        <f t="shared" si="266"/>
        <v>10.5</v>
      </c>
    </row>
    <row r="1663" spans="1:25" x14ac:dyDescent="0.25">
      <c r="A1663"/>
      <c r="B1663"/>
      <c r="C1663" s="6">
        <f t="shared" si="268"/>
        <v>76</v>
      </c>
      <c r="D1663">
        <v>2009</v>
      </c>
      <c r="E1663" s="11">
        <v>1</v>
      </c>
      <c r="F1663" s="11">
        <v>1</v>
      </c>
      <c r="G1663" s="11">
        <v>1</v>
      </c>
      <c r="H1663" s="11">
        <f t="shared" si="261"/>
        <v>3</v>
      </c>
      <c r="I1663" s="11">
        <v>0.5</v>
      </c>
      <c r="J1663" s="11">
        <v>1</v>
      </c>
      <c r="K1663" s="11">
        <v>0.5</v>
      </c>
      <c r="L1663" s="11">
        <f t="shared" si="262"/>
        <v>2</v>
      </c>
      <c r="M1663" s="11">
        <v>1</v>
      </c>
      <c r="N1663" s="11">
        <v>0</v>
      </c>
      <c r="O1663" s="11">
        <v>0</v>
      </c>
      <c r="P1663" s="11">
        <f t="shared" si="263"/>
        <v>1</v>
      </c>
      <c r="Q1663" s="11">
        <v>1</v>
      </c>
      <c r="R1663" s="11">
        <v>1</v>
      </c>
      <c r="S1663" s="11">
        <v>0.5</v>
      </c>
      <c r="T1663" s="11">
        <f t="shared" si="264"/>
        <v>2.5</v>
      </c>
      <c r="U1663" s="11">
        <v>1</v>
      </c>
      <c r="V1663" s="11">
        <v>0</v>
      </c>
      <c r="W1663" s="11">
        <v>1</v>
      </c>
      <c r="X1663" s="11">
        <f t="shared" si="265"/>
        <v>2</v>
      </c>
      <c r="Y1663" s="11">
        <f t="shared" si="266"/>
        <v>10.5</v>
      </c>
    </row>
    <row r="1664" spans="1:25" x14ac:dyDescent="0.25">
      <c r="A1664"/>
      <c r="B1664"/>
      <c r="C1664" s="6">
        <f t="shared" si="268"/>
        <v>76</v>
      </c>
      <c r="D1664">
        <v>2010</v>
      </c>
      <c r="E1664" s="11">
        <v>1</v>
      </c>
      <c r="F1664" s="11">
        <v>1</v>
      </c>
      <c r="G1664" s="11">
        <v>1</v>
      </c>
      <c r="H1664" s="11">
        <f t="shared" si="261"/>
        <v>3</v>
      </c>
      <c r="I1664" s="11">
        <v>0.5</v>
      </c>
      <c r="J1664" s="11">
        <v>1</v>
      </c>
      <c r="K1664" s="11">
        <v>0.5</v>
      </c>
      <c r="L1664" s="11">
        <f t="shared" si="262"/>
        <v>2</v>
      </c>
      <c r="M1664" s="11">
        <v>1</v>
      </c>
      <c r="N1664" s="11">
        <v>0</v>
      </c>
      <c r="O1664" s="11">
        <v>0</v>
      </c>
      <c r="P1664" s="11">
        <f t="shared" si="263"/>
        <v>1</v>
      </c>
      <c r="Q1664" s="11">
        <v>1</v>
      </c>
      <c r="R1664" s="11">
        <v>1</v>
      </c>
      <c r="S1664" s="11">
        <v>0.5</v>
      </c>
      <c r="T1664" s="11">
        <f t="shared" si="264"/>
        <v>2.5</v>
      </c>
      <c r="U1664" s="11">
        <v>1</v>
      </c>
      <c r="V1664" s="11">
        <v>0</v>
      </c>
      <c r="W1664" s="11">
        <v>1</v>
      </c>
      <c r="X1664" s="11">
        <f t="shared" si="265"/>
        <v>2</v>
      </c>
      <c r="Y1664" s="11">
        <f t="shared" si="266"/>
        <v>10.5</v>
      </c>
    </row>
    <row r="1665" spans="1:25" x14ac:dyDescent="0.25">
      <c r="A1665"/>
      <c r="B1665"/>
      <c r="C1665" s="6">
        <f t="shared" si="268"/>
        <v>76</v>
      </c>
      <c r="D1665">
        <v>2011</v>
      </c>
      <c r="E1665" s="11">
        <v>1</v>
      </c>
      <c r="F1665" s="11">
        <v>1</v>
      </c>
      <c r="G1665" s="11">
        <v>1</v>
      </c>
      <c r="H1665" s="11">
        <f t="shared" si="261"/>
        <v>3</v>
      </c>
      <c r="I1665" s="11">
        <v>0.5</v>
      </c>
      <c r="J1665" s="11">
        <v>1</v>
      </c>
      <c r="K1665" s="11">
        <v>0.5</v>
      </c>
      <c r="L1665" s="11">
        <f t="shared" si="262"/>
        <v>2</v>
      </c>
      <c r="M1665" s="11">
        <v>1</v>
      </c>
      <c r="N1665" s="11">
        <v>0</v>
      </c>
      <c r="O1665" s="11">
        <v>0</v>
      </c>
      <c r="P1665" s="11">
        <f t="shared" si="263"/>
        <v>1</v>
      </c>
      <c r="Q1665" s="11">
        <v>1</v>
      </c>
      <c r="R1665" s="11">
        <v>1</v>
      </c>
      <c r="S1665" s="11">
        <v>0.5</v>
      </c>
      <c r="T1665" s="11">
        <f t="shared" si="264"/>
        <v>2.5</v>
      </c>
      <c r="U1665" s="11">
        <v>1</v>
      </c>
      <c r="V1665" s="11">
        <v>0</v>
      </c>
      <c r="W1665" s="11">
        <v>1</v>
      </c>
      <c r="X1665" s="11">
        <f t="shared" si="265"/>
        <v>2</v>
      </c>
      <c r="Y1665" s="11">
        <f t="shared" si="266"/>
        <v>10.5</v>
      </c>
    </row>
    <row r="1666" spans="1:25" x14ac:dyDescent="0.25">
      <c r="A1666"/>
      <c r="B1666"/>
      <c r="C1666" s="6">
        <f t="shared" si="268"/>
        <v>76</v>
      </c>
      <c r="D1666">
        <v>2012</v>
      </c>
      <c r="E1666" s="11">
        <v>1</v>
      </c>
      <c r="F1666" s="11">
        <v>1</v>
      </c>
      <c r="G1666" s="11">
        <v>1</v>
      </c>
      <c r="H1666" s="11">
        <f t="shared" si="261"/>
        <v>3</v>
      </c>
      <c r="I1666" s="11">
        <v>0.5</v>
      </c>
      <c r="J1666" s="11">
        <v>1</v>
      </c>
      <c r="K1666" s="11">
        <v>0.5</v>
      </c>
      <c r="L1666" s="11">
        <f t="shared" si="262"/>
        <v>2</v>
      </c>
      <c r="M1666" s="11">
        <v>1</v>
      </c>
      <c r="N1666" s="11">
        <v>0</v>
      </c>
      <c r="O1666" s="11">
        <v>0</v>
      </c>
      <c r="P1666" s="11">
        <f t="shared" si="263"/>
        <v>1</v>
      </c>
      <c r="Q1666" s="11">
        <v>1</v>
      </c>
      <c r="R1666" s="11">
        <v>1</v>
      </c>
      <c r="S1666" s="11">
        <v>0.5</v>
      </c>
      <c r="T1666" s="11">
        <f t="shared" si="264"/>
        <v>2.5</v>
      </c>
      <c r="U1666" s="11">
        <v>1</v>
      </c>
      <c r="V1666" s="11">
        <v>0</v>
      </c>
      <c r="W1666" s="11">
        <v>1</v>
      </c>
      <c r="X1666" s="11">
        <f t="shared" si="265"/>
        <v>2</v>
      </c>
      <c r="Y1666" s="11">
        <f t="shared" si="266"/>
        <v>10.5</v>
      </c>
    </row>
    <row r="1667" spans="1:25" x14ac:dyDescent="0.25">
      <c r="A1667"/>
      <c r="B1667"/>
      <c r="C1667" s="6">
        <f t="shared" si="268"/>
        <v>76</v>
      </c>
      <c r="D1667">
        <v>2013</v>
      </c>
      <c r="E1667" s="11">
        <v>1</v>
      </c>
      <c r="F1667" s="11">
        <v>1</v>
      </c>
      <c r="G1667" s="11">
        <v>1</v>
      </c>
      <c r="H1667" s="11">
        <f t="shared" ref="H1667:H1730" si="271">+SUM(E1667:G1667)</f>
        <v>3</v>
      </c>
      <c r="I1667" s="11">
        <v>0.5</v>
      </c>
      <c r="J1667" s="11">
        <v>1</v>
      </c>
      <c r="K1667" s="11">
        <v>1</v>
      </c>
      <c r="L1667" s="11">
        <f t="shared" ref="L1667:L1730" si="272">+SUM(I1667:K1667)</f>
        <v>2.5</v>
      </c>
      <c r="M1667" s="11">
        <v>1</v>
      </c>
      <c r="N1667" s="11">
        <v>0</v>
      </c>
      <c r="O1667" s="11">
        <v>0</v>
      </c>
      <c r="P1667" s="11">
        <f t="shared" ref="P1667:P1730" si="273">+SUM(M1667:O1667)</f>
        <v>1</v>
      </c>
      <c r="Q1667" s="11">
        <v>1</v>
      </c>
      <c r="R1667" s="11">
        <v>1</v>
      </c>
      <c r="S1667" s="11">
        <v>1</v>
      </c>
      <c r="T1667" s="11">
        <f t="shared" ref="T1667:T1730" si="274">+SUM(Q1667:S1667)</f>
        <v>3</v>
      </c>
      <c r="U1667" s="11">
        <v>1</v>
      </c>
      <c r="V1667" s="11">
        <v>1</v>
      </c>
      <c r="W1667" s="11">
        <v>1</v>
      </c>
      <c r="X1667" s="11">
        <f t="shared" ref="X1667:X1730" si="275">+SUM(U1667:W1667)</f>
        <v>3</v>
      </c>
      <c r="Y1667" s="11">
        <f t="shared" ref="Y1667:Y1730" si="276">+X1667+T1667+P1667+L1667+H1667</f>
        <v>12.5</v>
      </c>
    </row>
    <row r="1668" spans="1:25" x14ac:dyDescent="0.25">
      <c r="A1668"/>
      <c r="B1668"/>
      <c r="C1668" s="6">
        <f t="shared" si="268"/>
        <v>76</v>
      </c>
      <c r="D1668">
        <v>2014</v>
      </c>
      <c r="E1668" s="11">
        <v>1</v>
      </c>
      <c r="F1668" s="11">
        <v>1</v>
      </c>
      <c r="G1668" s="11">
        <v>1</v>
      </c>
      <c r="H1668" s="11">
        <f t="shared" si="271"/>
        <v>3</v>
      </c>
      <c r="I1668" s="11">
        <v>0.5</v>
      </c>
      <c r="J1668" s="11">
        <v>1</v>
      </c>
      <c r="K1668" s="11">
        <v>1</v>
      </c>
      <c r="L1668" s="11">
        <f t="shared" si="272"/>
        <v>2.5</v>
      </c>
      <c r="M1668" s="11">
        <v>1</v>
      </c>
      <c r="N1668" s="11">
        <v>0</v>
      </c>
      <c r="O1668" s="11">
        <v>0</v>
      </c>
      <c r="P1668" s="11">
        <f t="shared" si="273"/>
        <v>1</v>
      </c>
      <c r="Q1668" s="11">
        <v>1</v>
      </c>
      <c r="R1668" s="11">
        <v>1</v>
      </c>
      <c r="S1668" s="11">
        <v>1</v>
      </c>
      <c r="T1668" s="11">
        <f t="shared" si="274"/>
        <v>3</v>
      </c>
      <c r="U1668" s="11">
        <v>1</v>
      </c>
      <c r="V1668" s="11">
        <v>1</v>
      </c>
      <c r="W1668" s="11">
        <v>1</v>
      </c>
      <c r="X1668" s="11">
        <f t="shared" si="275"/>
        <v>3</v>
      </c>
      <c r="Y1668" s="11">
        <f t="shared" si="276"/>
        <v>12.5</v>
      </c>
    </row>
    <row r="1669" spans="1:25" x14ac:dyDescent="0.25">
      <c r="A1669"/>
      <c r="B1669"/>
      <c r="C1669" s="6">
        <f t="shared" si="268"/>
        <v>76</v>
      </c>
      <c r="D1669">
        <v>2015</v>
      </c>
      <c r="E1669" s="11">
        <v>1</v>
      </c>
      <c r="F1669" s="11">
        <v>1</v>
      </c>
      <c r="G1669" s="11">
        <v>1</v>
      </c>
      <c r="H1669" s="11">
        <f t="shared" si="271"/>
        <v>3</v>
      </c>
      <c r="I1669" s="11">
        <v>0.5</v>
      </c>
      <c r="J1669" s="11">
        <v>1</v>
      </c>
      <c r="K1669" s="11">
        <v>1</v>
      </c>
      <c r="L1669" s="11">
        <f t="shared" si="272"/>
        <v>2.5</v>
      </c>
      <c r="M1669" s="11">
        <v>1</v>
      </c>
      <c r="N1669" s="11">
        <v>0</v>
      </c>
      <c r="O1669" s="11">
        <v>0</v>
      </c>
      <c r="P1669" s="11">
        <f t="shared" si="273"/>
        <v>1</v>
      </c>
      <c r="Q1669" s="11">
        <v>1</v>
      </c>
      <c r="R1669" s="11">
        <v>1</v>
      </c>
      <c r="S1669" s="11">
        <v>1</v>
      </c>
      <c r="T1669" s="11">
        <f t="shared" si="274"/>
        <v>3</v>
      </c>
      <c r="U1669" s="11">
        <v>1</v>
      </c>
      <c r="V1669" s="11">
        <v>1</v>
      </c>
      <c r="W1669" s="11">
        <v>1</v>
      </c>
      <c r="X1669" s="11">
        <f t="shared" si="275"/>
        <v>3</v>
      </c>
      <c r="Y1669" s="11">
        <f t="shared" si="276"/>
        <v>12.5</v>
      </c>
    </row>
    <row r="1670" spans="1:25" x14ac:dyDescent="0.25">
      <c r="A1670"/>
      <c r="B1670"/>
      <c r="C1670" s="6">
        <f t="shared" si="268"/>
        <v>76</v>
      </c>
      <c r="D1670" s="6">
        <v>2016</v>
      </c>
      <c r="E1670" s="11">
        <v>1</v>
      </c>
      <c r="F1670" s="11">
        <v>1</v>
      </c>
      <c r="G1670" s="11">
        <v>1</v>
      </c>
      <c r="H1670" s="11">
        <f t="shared" si="271"/>
        <v>3</v>
      </c>
      <c r="I1670" s="11">
        <v>0.5</v>
      </c>
      <c r="J1670" s="11">
        <v>1</v>
      </c>
      <c r="K1670" s="11">
        <v>1</v>
      </c>
      <c r="L1670" s="11">
        <f t="shared" si="272"/>
        <v>2.5</v>
      </c>
      <c r="M1670" s="11">
        <v>1</v>
      </c>
      <c r="N1670" s="11">
        <v>0</v>
      </c>
      <c r="O1670" s="11">
        <v>0</v>
      </c>
      <c r="P1670" s="11">
        <f t="shared" si="273"/>
        <v>1</v>
      </c>
      <c r="Q1670" s="11">
        <v>1</v>
      </c>
      <c r="R1670" s="11">
        <v>1</v>
      </c>
      <c r="S1670" s="11">
        <v>1</v>
      </c>
      <c r="T1670" s="11">
        <f t="shared" si="274"/>
        <v>3</v>
      </c>
      <c r="U1670" s="11">
        <v>1</v>
      </c>
      <c r="V1670" s="11">
        <v>1</v>
      </c>
      <c r="W1670" s="11">
        <v>1</v>
      </c>
      <c r="X1670" s="11">
        <f t="shared" si="275"/>
        <v>3</v>
      </c>
      <c r="Y1670" s="11">
        <f t="shared" si="276"/>
        <v>12.5</v>
      </c>
    </row>
    <row r="1671" spans="1:25" x14ac:dyDescent="0.25">
      <c r="A1671"/>
      <c r="B1671"/>
      <c r="C1671" s="6">
        <f t="shared" si="268"/>
        <v>76</v>
      </c>
      <c r="D1671" s="6">
        <v>2017</v>
      </c>
      <c r="E1671" s="11">
        <v>1</v>
      </c>
      <c r="F1671" s="11">
        <v>1</v>
      </c>
      <c r="G1671" s="11">
        <v>1</v>
      </c>
      <c r="H1671" s="11">
        <f t="shared" si="271"/>
        <v>3</v>
      </c>
      <c r="I1671" s="11">
        <v>0.5</v>
      </c>
      <c r="J1671" s="11">
        <v>1</v>
      </c>
      <c r="K1671" s="11">
        <v>1</v>
      </c>
      <c r="L1671" s="11">
        <f t="shared" si="272"/>
        <v>2.5</v>
      </c>
      <c r="M1671" s="11">
        <v>1</v>
      </c>
      <c r="N1671" s="11">
        <v>0</v>
      </c>
      <c r="O1671" s="11">
        <v>0.5</v>
      </c>
      <c r="P1671" s="11">
        <f t="shared" si="273"/>
        <v>1.5</v>
      </c>
      <c r="Q1671" s="11">
        <v>1</v>
      </c>
      <c r="R1671" s="11">
        <v>1</v>
      </c>
      <c r="S1671" s="11">
        <v>1</v>
      </c>
      <c r="T1671" s="11">
        <f t="shared" si="274"/>
        <v>3</v>
      </c>
      <c r="U1671" s="11">
        <v>1</v>
      </c>
      <c r="V1671" s="11">
        <v>1</v>
      </c>
      <c r="W1671" s="11">
        <v>1</v>
      </c>
      <c r="X1671" s="11">
        <f t="shared" si="275"/>
        <v>3</v>
      </c>
      <c r="Y1671" s="11">
        <f t="shared" si="276"/>
        <v>13</v>
      </c>
    </row>
    <row r="1672" spans="1:25" x14ac:dyDescent="0.25">
      <c r="A1672"/>
      <c r="B1672"/>
      <c r="C1672" s="6">
        <f t="shared" si="268"/>
        <v>76</v>
      </c>
      <c r="D1672" s="6">
        <v>2018</v>
      </c>
      <c r="E1672" s="11">
        <v>1</v>
      </c>
      <c r="F1672" s="11">
        <v>1</v>
      </c>
      <c r="G1672" s="11">
        <v>1</v>
      </c>
      <c r="H1672" s="11">
        <f t="shared" si="271"/>
        <v>3</v>
      </c>
      <c r="I1672" s="11">
        <v>0.5</v>
      </c>
      <c r="J1672" s="11">
        <v>1</v>
      </c>
      <c r="K1672" s="11">
        <v>1</v>
      </c>
      <c r="L1672" s="11">
        <f t="shared" si="272"/>
        <v>2.5</v>
      </c>
      <c r="M1672" s="11">
        <v>1</v>
      </c>
      <c r="N1672" s="11">
        <v>0</v>
      </c>
      <c r="O1672" s="11">
        <v>0.5</v>
      </c>
      <c r="P1672" s="11">
        <f t="shared" si="273"/>
        <v>1.5</v>
      </c>
      <c r="Q1672" s="11">
        <v>1</v>
      </c>
      <c r="R1672" s="11">
        <v>1</v>
      </c>
      <c r="S1672" s="11">
        <v>1</v>
      </c>
      <c r="T1672" s="11">
        <f t="shared" si="274"/>
        <v>3</v>
      </c>
      <c r="U1672" s="11">
        <v>1</v>
      </c>
      <c r="V1672" s="11">
        <v>1</v>
      </c>
      <c r="W1672" s="11">
        <v>1</v>
      </c>
      <c r="X1672" s="11">
        <f t="shared" si="275"/>
        <v>3</v>
      </c>
      <c r="Y1672" s="11">
        <f t="shared" si="276"/>
        <v>13</v>
      </c>
    </row>
    <row r="1673" spans="1:25" x14ac:dyDescent="0.25">
      <c r="A1673"/>
      <c r="B1673"/>
      <c r="C1673" s="6">
        <f t="shared" si="268"/>
        <v>76</v>
      </c>
      <c r="D1673" s="6">
        <v>2019</v>
      </c>
      <c r="E1673" s="11">
        <v>1</v>
      </c>
      <c r="F1673" s="11">
        <v>1</v>
      </c>
      <c r="G1673" s="11">
        <v>1</v>
      </c>
      <c r="H1673" s="11">
        <f t="shared" si="271"/>
        <v>3</v>
      </c>
      <c r="I1673" s="11">
        <v>0.5</v>
      </c>
      <c r="J1673" s="11">
        <v>1</v>
      </c>
      <c r="K1673" s="11">
        <v>1</v>
      </c>
      <c r="L1673" s="11">
        <f t="shared" si="272"/>
        <v>2.5</v>
      </c>
      <c r="M1673" s="11">
        <v>1</v>
      </c>
      <c r="N1673" s="11">
        <v>0</v>
      </c>
      <c r="O1673" s="11">
        <v>0.5</v>
      </c>
      <c r="P1673" s="11">
        <f t="shared" si="273"/>
        <v>1.5</v>
      </c>
      <c r="Q1673" s="11">
        <v>1</v>
      </c>
      <c r="R1673" s="11">
        <v>1</v>
      </c>
      <c r="S1673" s="11">
        <v>1</v>
      </c>
      <c r="T1673" s="11">
        <f t="shared" si="274"/>
        <v>3</v>
      </c>
      <c r="U1673" s="11">
        <v>1</v>
      </c>
      <c r="V1673" s="11">
        <v>1</v>
      </c>
      <c r="W1673" s="11">
        <v>1</v>
      </c>
      <c r="X1673" s="11">
        <f t="shared" si="275"/>
        <v>3</v>
      </c>
      <c r="Y1673" s="11">
        <f t="shared" si="276"/>
        <v>13</v>
      </c>
    </row>
    <row r="1674" spans="1:25" x14ac:dyDescent="0.25">
      <c r="A1674" s="9">
        <f>+A1652+1</f>
        <v>77</v>
      </c>
      <c r="B1674" s="9" t="s">
        <v>154</v>
      </c>
      <c r="C1674" s="6">
        <f t="shared" si="268"/>
        <v>77</v>
      </c>
      <c r="D1674" s="9">
        <v>1998</v>
      </c>
      <c r="E1674" s="11">
        <v>1</v>
      </c>
      <c r="F1674" s="11">
        <v>1</v>
      </c>
      <c r="G1674" s="11">
        <v>0.5</v>
      </c>
      <c r="H1674" s="11">
        <f t="shared" si="271"/>
        <v>2.5</v>
      </c>
      <c r="I1674" s="11">
        <v>0</v>
      </c>
      <c r="J1674" s="11">
        <v>0</v>
      </c>
      <c r="K1674" s="11">
        <v>0</v>
      </c>
      <c r="L1674" s="11">
        <f t="shared" si="272"/>
        <v>0</v>
      </c>
      <c r="M1674" s="11">
        <v>0</v>
      </c>
      <c r="N1674" s="11">
        <v>0</v>
      </c>
      <c r="O1674" s="11">
        <v>0</v>
      </c>
      <c r="P1674" s="11">
        <f t="shared" si="273"/>
        <v>0</v>
      </c>
      <c r="Q1674" s="11">
        <v>0</v>
      </c>
      <c r="R1674" s="11">
        <v>0</v>
      </c>
      <c r="S1674" s="11">
        <v>0</v>
      </c>
      <c r="T1674" s="11">
        <f t="shared" si="274"/>
        <v>0</v>
      </c>
      <c r="U1674" s="11">
        <v>1</v>
      </c>
      <c r="V1674" s="11">
        <v>0</v>
      </c>
      <c r="W1674" s="11">
        <v>0</v>
      </c>
      <c r="X1674" s="11">
        <f t="shared" si="275"/>
        <v>1</v>
      </c>
      <c r="Y1674" s="11">
        <f t="shared" si="276"/>
        <v>3.5</v>
      </c>
    </row>
    <row r="1675" spans="1:25" x14ac:dyDescent="0.25">
      <c r="A1675" s="9"/>
      <c r="B1675" s="9" t="s">
        <v>155</v>
      </c>
      <c r="C1675" s="6">
        <f t="shared" si="268"/>
        <v>77</v>
      </c>
      <c r="D1675" s="9">
        <f t="shared" ref="D1675:D1681" si="277">D1674+1</f>
        <v>1999</v>
      </c>
      <c r="E1675" s="11">
        <v>1</v>
      </c>
      <c r="F1675" s="11">
        <v>1</v>
      </c>
      <c r="G1675" s="11">
        <v>0.5</v>
      </c>
      <c r="H1675" s="11">
        <f t="shared" si="271"/>
        <v>2.5</v>
      </c>
      <c r="I1675" s="11">
        <v>0</v>
      </c>
      <c r="J1675" s="11">
        <v>0</v>
      </c>
      <c r="K1675" s="11">
        <v>0</v>
      </c>
      <c r="L1675" s="11">
        <f t="shared" si="272"/>
        <v>0</v>
      </c>
      <c r="M1675" s="11">
        <v>0</v>
      </c>
      <c r="N1675" s="11">
        <v>0</v>
      </c>
      <c r="O1675" s="11">
        <v>0</v>
      </c>
      <c r="P1675" s="11">
        <f t="shared" si="273"/>
        <v>0</v>
      </c>
      <c r="Q1675" s="11">
        <v>0</v>
      </c>
      <c r="R1675" s="11">
        <v>0</v>
      </c>
      <c r="S1675" s="11">
        <v>0</v>
      </c>
      <c r="T1675" s="11">
        <f t="shared" si="274"/>
        <v>0</v>
      </c>
      <c r="U1675" s="11">
        <v>1</v>
      </c>
      <c r="V1675" s="11">
        <v>0</v>
      </c>
      <c r="W1675" s="11">
        <v>0</v>
      </c>
      <c r="X1675" s="11">
        <f t="shared" si="275"/>
        <v>1</v>
      </c>
      <c r="Y1675" s="11">
        <f t="shared" si="276"/>
        <v>3.5</v>
      </c>
    </row>
    <row r="1676" spans="1:25" x14ac:dyDescent="0.25">
      <c r="A1676"/>
      <c r="B1676"/>
      <c r="C1676" s="6">
        <f t="shared" si="268"/>
        <v>77</v>
      </c>
      <c r="D1676">
        <f t="shared" si="277"/>
        <v>2000</v>
      </c>
      <c r="E1676" s="11">
        <v>1</v>
      </c>
      <c r="F1676" s="11">
        <v>1</v>
      </c>
      <c r="G1676" s="11">
        <v>0.5</v>
      </c>
      <c r="H1676" s="11">
        <f t="shared" si="271"/>
        <v>2.5</v>
      </c>
      <c r="I1676" s="11">
        <v>0</v>
      </c>
      <c r="J1676" s="11">
        <v>0</v>
      </c>
      <c r="K1676" s="11">
        <v>0</v>
      </c>
      <c r="L1676" s="11">
        <f t="shared" si="272"/>
        <v>0</v>
      </c>
      <c r="M1676" s="11">
        <v>0</v>
      </c>
      <c r="N1676" s="11">
        <v>0</v>
      </c>
      <c r="O1676" s="11">
        <v>0</v>
      </c>
      <c r="P1676" s="11">
        <f t="shared" si="273"/>
        <v>0</v>
      </c>
      <c r="Q1676" s="11">
        <v>0</v>
      </c>
      <c r="R1676" s="11">
        <v>0</v>
      </c>
      <c r="S1676" s="11">
        <v>0</v>
      </c>
      <c r="T1676" s="11">
        <f t="shared" si="274"/>
        <v>0</v>
      </c>
      <c r="U1676" s="11">
        <v>1</v>
      </c>
      <c r="V1676" s="11">
        <v>0</v>
      </c>
      <c r="W1676" s="11">
        <v>0</v>
      </c>
      <c r="X1676" s="11">
        <f t="shared" si="275"/>
        <v>1</v>
      </c>
      <c r="Y1676" s="11">
        <f t="shared" si="276"/>
        <v>3.5</v>
      </c>
    </row>
    <row r="1677" spans="1:25" x14ac:dyDescent="0.25">
      <c r="A1677"/>
      <c r="B1677"/>
      <c r="C1677" s="6">
        <f t="shared" si="268"/>
        <v>77</v>
      </c>
      <c r="D1677">
        <f t="shared" si="277"/>
        <v>2001</v>
      </c>
      <c r="E1677" s="11">
        <v>1</v>
      </c>
      <c r="F1677" s="11">
        <v>1</v>
      </c>
      <c r="G1677" s="11">
        <v>0.5</v>
      </c>
      <c r="H1677" s="11">
        <f t="shared" si="271"/>
        <v>2.5</v>
      </c>
      <c r="I1677" s="11">
        <v>0</v>
      </c>
      <c r="J1677" s="11">
        <v>0</v>
      </c>
      <c r="K1677" s="11">
        <v>0</v>
      </c>
      <c r="L1677" s="11">
        <f t="shared" si="272"/>
        <v>0</v>
      </c>
      <c r="M1677" s="11">
        <v>0</v>
      </c>
      <c r="N1677" s="11">
        <v>0</v>
      </c>
      <c r="O1677" s="11">
        <v>0</v>
      </c>
      <c r="P1677" s="11">
        <f t="shared" si="273"/>
        <v>0</v>
      </c>
      <c r="Q1677" s="11">
        <v>0</v>
      </c>
      <c r="R1677" s="11">
        <v>0</v>
      </c>
      <c r="S1677" s="11">
        <v>0</v>
      </c>
      <c r="T1677" s="11">
        <f t="shared" si="274"/>
        <v>0</v>
      </c>
      <c r="U1677" s="11">
        <v>1</v>
      </c>
      <c r="V1677" s="11">
        <v>0</v>
      </c>
      <c r="W1677" s="11">
        <v>0</v>
      </c>
      <c r="X1677" s="11">
        <f t="shared" si="275"/>
        <v>1</v>
      </c>
      <c r="Y1677" s="11">
        <f t="shared" si="276"/>
        <v>3.5</v>
      </c>
    </row>
    <row r="1678" spans="1:25" x14ac:dyDescent="0.25">
      <c r="A1678"/>
      <c r="B1678"/>
      <c r="C1678" s="6">
        <f t="shared" si="268"/>
        <v>77</v>
      </c>
      <c r="D1678">
        <f t="shared" si="277"/>
        <v>2002</v>
      </c>
      <c r="E1678" s="11">
        <v>1</v>
      </c>
      <c r="F1678" s="11">
        <v>1</v>
      </c>
      <c r="G1678" s="11">
        <v>0.5</v>
      </c>
      <c r="H1678" s="11">
        <f t="shared" si="271"/>
        <v>2.5</v>
      </c>
      <c r="I1678" s="11">
        <v>0</v>
      </c>
      <c r="J1678" s="11">
        <v>0</v>
      </c>
      <c r="K1678" s="11">
        <v>0</v>
      </c>
      <c r="L1678" s="11">
        <f t="shared" si="272"/>
        <v>0</v>
      </c>
      <c r="M1678" s="11">
        <v>0</v>
      </c>
      <c r="N1678" s="11">
        <v>0</v>
      </c>
      <c r="O1678" s="11">
        <v>0</v>
      </c>
      <c r="P1678" s="11">
        <f t="shared" si="273"/>
        <v>0</v>
      </c>
      <c r="Q1678" s="11">
        <v>0</v>
      </c>
      <c r="R1678" s="11">
        <v>0</v>
      </c>
      <c r="S1678" s="11">
        <v>0</v>
      </c>
      <c r="T1678" s="11">
        <f t="shared" si="274"/>
        <v>0</v>
      </c>
      <c r="U1678" s="11">
        <v>1</v>
      </c>
      <c r="V1678" s="11">
        <v>0</v>
      </c>
      <c r="W1678" s="11">
        <v>0</v>
      </c>
      <c r="X1678" s="11">
        <f t="shared" si="275"/>
        <v>1</v>
      </c>
      <c r="Y1678" s="11">
        <f t="shared" si="276"/>
        <v>3.5</v>
      </c>
    </row>
    <row r="1679" spans="1:25" x14ac:dyDescent="0.25">
      <c r="A1679"/>
      <c r="B1679"/>
      <c r="C1679" s="6">
        <f t="shared" si="268"/>
        <v>77</v>
      </c>
      <c r="D1679">
        <f t="shared" si="277"/>
        <v>2003</v>
      </c>
      <c r="E1679" s="11">
        <v>1</v>
      </c>
      <c r="F1679" s="11">
        <v>1</v>
      </c>
      <c r="G1679" s="11">
        <v>0.5</v>
      </c>
      <c r="H1679" s="11">
        <f t="shared" si="271"/>
        <v>2.5</v>
      </c>
      <c r="I1679" s="11">
        <v>0</v>
      </c>
      <c r="J1679" s="11">
        <v>0</v>
      </c>
      <c r="K1679" s="11">
        <v>0</v>
      </c>
      <c r="L1679" s="11">
        <f t="shared" si="272"/>
        <v>0</v>
      </c>
      <c r="M1679" s="11">
        <v>0</v>
      </c>
      <c r="N1679" s="11">
        <v>0</v>
      </c>
      <c r="O1679" s="11">
        <v>0</v>
      </c>
      <c r="P1679" s="11">
        <f t="shared" si="273"/>
        <v>0</v>
      </c>
      <c r="Q1679" s="11">
        <v>0</v>
      </c>
      <c r="R1679" s="11">
        <v>0</v>
      </c>
      <c r="S1679" s="11">
        <v>0</v>
      </c>
      <c r="T1679" s="11">
        <f t="shared" si="274"/>
        <v>0</v>
      </c>
      <c r="U1679" s="11">
        <v>1</v>
      </c>
      <c r="V1679" s="11">
        <v>0</v>
      </c>
      <c r="W1679" s="11">
        <v>0</v>
      </c>
      <c r="X1679" s="11">
        <f t="shared" si="275"/>
        <v>1</v>
      </c>
      <c r="Y1679" s="11">
        <f t="shared" si="276"/>
        <v>3.5</v>
      </c>
    </row>
    <row r="1680" spans="1:25" x14ac:dyDescent="0.25">
      <c r="A1680"/>
      <c r="B1680"/>
      <c r="C1680" s="6">
        <f t="shared" si="268"/>
        <v>77</v>
      </c>
      <c r="D1680">
        <f t="shared" si="277"/>
        <v>2004</v>
      </c>
      <c r="E1680" s="11">
        <v>1</v>
      </c>
      <c r="F1680" s="11">
        <v>1</v>
      </c>
      <c r="G1680" s="11">
        <v>0.5</v>
      </c>
      <c r="H1680" s="11">
        <f t="shared" si="271"/>
        <v>2.5</v>
      </c>
      <c r="I1680" s="11">
        <v>0</v>
      </c>
      <c r="J1680" s="11">
        <v>0</v>
      </c>
      <c r="K1680" s="11">
        <v>0</v>
      </c>
      <c r="L1680" s="11">
        <f t="shared" si="272"/>
        <v>0</v>
      </c>
      <c r="M1680" s="11">
        <v>0</v>
      </c>
      <c r="N1680" s="11">
        <v>0</v>
      </c>
      <c r="O1680" s="11">
        <v>0</v>
      </c>
      <c r="P1680" s="11">
        <f t="shared" si="273"/>
        <v>0</v>
      </c>
      <c r="Q1680" s="11">
        <v>0</v>
      </c>
      <c r="R1680" s="11">
        <v>0</v>
      </c>
      <c r="S1680" s="11">
        <v>0</v>
      </c>
      <c r="T1680" s="11">
        <f t="shared" si="274"/>
        <v>0</v>
      </c>
      <c r="U1680" s="11">
        <v>1</v>
      </c>
      <c r="V1680" s="11">
        <v>0</v>
      </c>
      <c r="W1680" s="11">
        <v>0</v>
      </c>
      <c r="X1680" s="11">
        <f t="shared" si="275"/>
        <v>1</v>
      </c>
      <c r="Y1680" s="11">
        <f t="shared" si="276"/>
        <v>3.5</v>
      </c>
    </row>
    <row r="1681" spans="1:25" x14ac:dyDescent="0.25">
      <c r="A1681"/>
      <c r="B1681"/>
      <c r="C1681" s="6">
        <f t="shared" si="268"/>
        <v>77</v>
      </c>
      <c r="D1681">
        <f t="shared" si="277"/>
        <v>2005</v>
      </c>
      <c r="E1681" s="11">
        <v>1</v>
      </c>
      <c r="F1681" s="11">
        <v>1</v>
      </c>
      <c r="G1681" s="11">
        <v>0.5</v>
      </c>
      <c r="H1681" s="11">
        <f t="shared" si="271"/>
        <v>2.5</v>
      </c>
      <c r="I1681" s="11">
        <v>0</v>
      </c>
      <c r="J1681" s="11">
        <v>0</v>
      </c>
      <c r="K1681" s="11">
        <v>0</v>
      </c>
      <c r="L1681" s="11">
        <f t="shared" si="272"/>
        <v>0</v>
      </c>
      <c r="M1681" s="11">
        <v>0</v>
      </c>
      <c r="N1681" s="11">
        <v>0</v>
      </c>
      <c r="O1681" s="11">
        <v>0</v>
      </c>
      <c r="P1681" s="11">
        <f t="shared" si="273"/>
        <v>0</v>
      </c>
      <c r="Q1681" s="11">
        <v>0</v>
      </c>
      <c r="R1681" s="11">
        <v>0</v>
      </c>
      <c r="S1681" s="11">
        <v>0</v>
      </c>
      <c r="T1681" s="11">
        <f t="shared" si="274"/>
        <v>0</v>
      </c>
      <c r="U1681" s="11">
        <v>1</v>
      </c>
      <c r="V1681" s="11">
        <v>0</v>
      </c>
      <c r="W1681" s="11">
        <v>0</v>
      </c>
      <c r="X1681" s="11">
        <f t="shared" si="275"/>
        <v>1</v>
      </c>
      <c r="Y1681" s="11">
        <f t="shared" si="276"/>
        <v>3.5</v>
      </c>
    </row>
    <row r="1682" spans="1:25" x14ac:dyDescent="0.25">
      <c r="A1682"/>
      <c r="B1682"/>
      <c r="C1682" s="6">
        <f t="shared" si="268"/>
        <v>77</v>
      </c>
      <c r="D1682">
        <v>2006</v>
      </c>
      <c r="E1682" s="11">
        <v>1</v>
      </c>
      <c r="F1682" s="11">
        <v>1</v>
      </c>
      <c r="G1682" s="11">
        <v>0.5</v>
      </c>
      <c r="H1682" s="11">
        <f t="shared" si="271"/>
        <v>2.5</v>
      </c>
      <c r="I1682" s="11">
        <v>0</v>
      </c>
      <c r="J1682" s="11">
        <v>0</v>
      </c>
      <c r="K1682" s="11">
        <v>0</v>
      </c>
      <c r="L1682" s="11">
        <f t="shared" si="272"/>
        <v>0</v>
      </c>
      <c r="M1682" s="11">
        <v>0</v>
      </c>
      <c r="N1682" s="11">
        <v>0</v>
      </c>
      <c r="O1682" s="11">
        <v>0</v>
      </c>
      <c r="P1682" s="11">
        <f t="shared" si="273"/>
        <v>0</v>
      </c>
      <c r="Q1682" s="11">
        <v>0</v>
      </c>
      <c r="R1682" s="11">
        <v>0</v>
      </c>
      <c r="S1682" s="11">
        <v>0</v>
      </c>
      <c r="T1682" s="11">
        <f t="shared" si="274"/>
        <v>0</v>
      </c>
      <c r="U1682" s="11">
        <v>1</v>
      </c>
      <c r="V1682" s="11">
        <v>0</v>
      </c>
      <c r="W1682" s="11">
        <v>0</v>
      </c>
      <c r="X1682" s="11">
        <f t="shared" si="275"/>
        <v>1</v>
      </c>
      <c r="Y1682" s="11">
        <f t="shared" si="276"/>
        <v>3.5</v>
      </c>
    </row>
    <row r="1683" spans="1:25" ht="14.25" customHeight="1" x14ac:dyDescent="0.25">
      <c r="A1683"/>
      <c r="B1683"/>
      <c r="C1683" s="6">
        <f t="shared" si="268"/>
        <v>77</v>
      </c>
      <c r="D1683">
        <v>2007</v>
      </c>
      <c r="E1683" s="11">
        <v>1</v>
      </c>
      <c r="F1683" s="11">
        <v>1</v>
      </c>
      <c r="G1683" s="11">
        <v>0.5</v>
      </c>
      <c r="H1683" s="11">
        <f t="shared" si="271"/>
        <v>2.5</v>
      </c>
      <c r="I1683" s="11">
        <v>0</v>
      </c>
      <c r="J1683" s="11">
        <v>0</v>
      </c>
      <c r="K1683" s="11">
        <v>0</v>
      </c>
      <c r="L1683" s="11">
        <f t="shared" si="272"/>
        <v>0</v>
      </c>
      <c r="M1683" s="11">
        <v>0</v>
      </c>
      <c r="N1683" s="11">
        <v>0</v>
      </c>
      <c r="O1683" s="11">
        <v>0</v>
      </c>
      <c r="P1683" s="11">
        <f t="shared" si="273"/>
        <v>0</v>
      </c>
      <c r="Q1683" s="11">
        <v>0</v>
      </c>
      <c r="R1683" s="11">
        <v>0</v>
      </c>
      <c r="S1683" s="11">
        <v>0</v>
      </c>
      <c r="T1683" s="11">
        <f t="shared" si="274"/>
        <v>0</v>
      </c>
      <c r="U1683" s="11">
        <v>1</v>
      </c>
      <c r="V1683" s="11">
        <v>0</v>
      </c>
      <c r="W1683" s="11">
        <v>0</v>
      </c>
      <c r="X1683" s="11">
        <f t="shared" si="275"/>
        <v>1</v>
      </c>
      <c r="Y1683" s="11">
        <f t="shared" si="276"/>
        <v>3.5</v>
      </c>
    </row>
    <row r="1684" spans="1:25" x14ac:dyDescent="0.25">
      <c r="A1684"/>
      <c r="B1684"/>
      <c r="C1684" s="6">
        <f t="shared" si="268"/>
        <v>77</v>
      </c>
      <c r="D1684">
        <v>2008</v>
      </c>
      <c r="E1684" s="11">
        <v>1</v>
      </c>
      <c r="F1684" s="11">
        <v>1</v>
      </c>
      <c r="G1684" s="11">
        <v>0.5</v>
      </c>
      <c r="H1684" s="11">
        <f t="shared" si="271"/>
        <v>2.5</v>
      </c>
      <c r="I1684" s="11">
        <v>0</v>
      </c>
      <c r="J1684" s="11">
        <v>0</v>
      </c>
      <c r="K1684" s="11">
        <v>0</v>
      </c>
      <c r="L1684" s="11">
        <f t="shared" si="272"/>
        <v>0</v>
      </c>
      <c r="M1684" s="11">
        <v>0</v>
      </c>
      <c r="N1684" s="11">
        <v>0</v>
      </c>
      <c r="O1684" s="11">
        <v>0</v>
      </c>
      <c r="P1684" s="11">
        <f t="shared" si="273"/>
        <v>0</v>
      </c>
      <c r="Q1684" s="11">
        <v>0</v>
      </c>
      <c r="R1684" s="11">
        <v>0</v>
      </c>
      <c r="S1684" s="11">
        <v>0</v>
      </c>
      <c r="T1684" s="11">
        <f t="shared" si="274"/>
        <v>0</v>
      </c>
      <c r="U1684" s="11">
        <v>1</v>
      </c>
      <c r="V1684" s="11">
        <v>0</v>
      </c>
      <c r="W1684" s="11">
        <v>0</v>
      </c>
      <c r="X1684" s="11">
        <f t="shared" si="275"/>
        <v>1</v>
      </c>
      <c r="Y1684" s="11">
        <f t="shared" si="276"/>
        <v>3.5</v>
      </c>
    </row>
    <row r="1685" spans="1:25" x14ac:dyDescent="0.25">
      <c r="A1685"/>
      <c r="B1685"/>
      <c r="C1685" s="6">
        <f t="shared" si="268"/>
        <v>77</v>
      </c>
      <c r="D1685">
        <v>2009</v>
      </c>
      <c r="E1685" s="11">
        <v>1</v>
      </c>
      <c r="F1685" s="11">
        <v>1</v>
      </c>
      <c r="G1685" s="11">
        <v>0.5</v>
      </c>
      <c r="H1685" s="11">
        <f t="shared" si="271"/>
        <v>2.5</v>
      </c>
      <c r="I1685" s="11">
        <v>0</v>
      </c>
      <c r="J1685" s="11">
        <v>0</v>
      </c>
      <c r="K1685" s="11">
        <v>0</v>
      </c>
      <c r="L1685" s="11">
        <f t="shared" si="272"/>
        <v>0</v>
      </c>
      <c r="M1685" s="11">
        <v>0</v>
      </c>
      <c r="N1685" s="11">
        <v>0</v>
      </c>
      <c r="O1685" s="11">
        <v>0</v>
      </c>
      <c r="P1685" s="11">
        <f t="shared" si="273"/>
        <v>0</v>
      </c>
      <c r="Q1685" s="11">
        <v>0</v>
      </c>
      <c r="R1685" s="11">
        <v>0</v>
      </c>
      <c r="S1685" s="11">
        <v>0</v>
      </c>
      <c r="T1685" s="11">
        <f t="shared" si="274"/>
        <v>0</v>
      </c>
      <c r="U1685" s="11">
        <v>1</v>
      </c>
      <c r="V1685" s="11">
        <v>0</v>
      </c>
      <c r="W1685" s="11">
        <v>0</v>
      </c>
      <c r="X1685" s="11">
        <f t="shared" si="275"/>
        <v>1</v>
      </c>
      <c r="Y1685" s="11">
        <f t="shared" si="276"/>
        <v>3.5</v>
      </c>
    </row>
    <row r="1686" spans="1:25" x14ac:dyDescent="0.25">
      <c r="A1686"/>
      <c r="B1686"/>
      <c r="C1686" s="6">
        <f t="shared" si="268"/>
        <v>77</v>
      </c>
      <c r="D1686">
        <v>2010</v>
      </c>
      <c r="E1686" s="11">
        <v>1</v>
      </c>
      <c r="F1686" s="11">
        <v>1</v>
      </c>
      <c r="G1686" s="11">
        <v>0.5</v>
      </c>
      <c r="H1686" s="11">
        <f t="shared" si="271"/>
        <v>2.5</v>
      </c>
      <c r="I1686" s="11">
        <v>0</v>
      </c>
      <c r="J1686" s="11">
        <v>0</v>
      </c>
      <c r="K1686" s="11">
        <v>0</v>
      </c>
      <c r="L1686" s="11">
        <f t="shared" si="272"/>
        <v>0</v>
      </c>
      <c r="M1686" s="11">
        <v>0</v>
      </c>
      <c r="N1686" s="11">
        <v>0</v>
      </c>
      <c r="O1686" s="11">
        <v>0</v>
      </c>
      <c r="P1686" s="11">
        <f t="shared" si="273"/>
        <v>0</v>
      </c>
      <c r="Q1686" s="11">
        <v>0</v>
      </c>
      <c r="R1686" s="11">
        <v>0</v>
      </c>
      <c r="S1686" s="11">
        <v>0</v>
      </c>
      <c r="T1686" s="11">
        <f t="shared" si="274"/>
        <v>0</v>
      </c>
      <c r="U1686" s="11">
        <v>1</v>
      </c>
      <c r="V1686" s="11">
        <v>0</v>
      </c>
      <c r="W1686" s="11">
        <v>0.5</v>
      </c>
      <c r="X1686" s="11">
        <f t="shared" si="275"/>
        <v>1.5</v>
      </c>
      <c r="Y1686" s="11">
        <f t="shared" si="276"/>
        <v>4</v>
      </c>
    </row>
    <row r="1687" spans="1:25" x14ac:dyDescent="0.25">
      <c r="A1687"/>
      <c r="B1687"/>
      <c r="C1687" s="6">
        <f t="shared" si="268"/>
        <v>77</v>
      </c>
      <c r="D1687">
        <v>2011</v>
      </c>
      <c r="E1687" s="11">
        <v>1</v>
      </c>
      <c r="F1687" s="11">
        <v>1</v>
      </c>
      <c r="G1687" s="11">
        <v>0.5</v>
      </c>
      <c r="H1687" s="11">
        <f t="shared" si="271"/>
        <v>2.5</v>
      </c>
      <c r="I1687" s="11">
        <v>0</v>
      </c>
      <c r="J1687" s="11">
        <v>0</v>
      </c>
      <c r="K1687" s="11">
        <v>0</v>
      </c>
      <c r="L1687" s="11">
        <f t="shared" si="272"/>
        <v>0</v>
      </c>
      <c r="M1687" s="11">
        <v>0</v>
      </c>
      <c r="N1687" s="11">
        <v>0</v>
      </c>
      <c r="O1687" s="11">
        <v>0</v>
      </c>
      <c r="P1687" s="11">
        <f t="shared" si="273"/>
        <v>0</v>
      </c>
      <c r="Q1687" s="11">
        <v>0</v>
      </c>
      <c r="R1687" s="11">
        <v>0</v>
      </c>
      <c r="S1687" s="11">
        <v>0</v>
      </c>
      <c r="T1687" s="11">
        <f t="shared" si="274"/>
        <v>0</v>
      </c>
      <c r="U1687" s="11">
        <v>1</v>
      </c>
      <c r="V1687" s="11">
        <v>0</v>
      </c>
      <c r="W1687" s="11">
        <v>0.5</v>
      </c>
      <c r="X1687" s="11">
        <f t="shared" si="275"/>
        <v>1.5</v>
      </c>
      <c r="Y1687" s="11">
        <f t="shared" si="276"/>
        <v>4</v>
      </c>
    </row>
    <row r="1688" spans="1:25" x14ac:dyDescent="0.25">
      <c r="A1688"/>
      <c r="B1688"/>
      <c r="C1688" s="6">
        <f t="shared" si="268"/>
        <v>77</v>
      </c>
      <c r="D1688">
        <v>2012</v>
      </c>
      <c r="E1688" s="11">
        <v>1</v>
      </c>
      <c r="F1688" s="11">
        <v>1</v>
      </c>
      <c r="G1688" s="11">
        <v>0.5</v>
      </c>
      <c r="H1688" s="11">
        <f t="shared" si="271"/>
        <v>2.5</v>
      </c>
      <c r="I1688" s="11">
        <v>0</v>
      </c>
      <c r="J1688" s="11">
        <v>0</v>
      </c>
      <c r="K1688" s="11">
        <v>0</v>
      </c>
      <c r="L1688" s="11">
        <f t="shared" si="272"/>
        <v>0</v>
      </c>
      <c r="M1688" s="11">
        <v>0</v>
      </c>
      <c r="N1688" s="11">
        <v>0</v>
      </c>
      <c r="O1688" s="11">
        <v>0</v>
      </c>
      <c r="P1688" s="11">
        <f t="shared" si="273"/>
        <v>0</v>
      </c>
      <c r="Q1688" s="11">
        <v>0</v>
      </c>
      <c r="R1688" s="11">
        <v>0</v>
      </c>
      <c r="S1688" s="11">
        <v>0</v>
      </c>
      <c r="T1688" s="11">
        <f t="shared" si="274"/>
        <v>0</v>
      </c>
      <c r="U1688" s="11">
        <v>1</v>
      </c>
      <c r="V1688" s="11">
        <v>0</v>
      </c>
      <c r="W1688" s="11">
        <v>0.5</v>
      </c>
      <c r="X1688" s="11">
        <f t="shared" si="275"/>
        <v>1.5</v>
      </c>
      <c r="Y1688" s="11">
        <f t="shared" si="276"/>
        <v>4</v>
      </c>
    </row>
    <row r="1689" spans="1:25" x14ac:dyDescent="0.25">
      <c r="A1689"/>
      <c r="B1689"/>
      <c r="C1689" s="6">
        <f t="shared" ref="C1689:C1752" si="278">+C1667+1</f>
        <v>77</v>
      </c>
      <c r="D1689">
        <v>2013</v>
      </c>
      <c r="E1689" s="11">
        <v>1</v>
      </c>
      <c r="F1689" s="11">
        <v>1</v>
      </c>
      <c r="G1689" s="11">
        <v>0.5</v>
      </c>
      <c r="H1689" s="11">
        <f t="shared" si="271"/>
        <v>2.5</v>
      </c>
      <c r="I1689" s="11">
        <v>0</v>
      </c>
      <c r="J1689" s="11">
        <v>0</v>
      </c>
      <c r="K1689" s="11">
        <v>0</v>
      </c>
      <c r="L1689" s="11">
        <f t="shared" si="272"/>
        <v>0</v>
      </c>
      <c r="M1689" s="11">
        <v>0</v>
      </c>
      <c r="N1689" s="11">
        <v>0</v>
      </c>
      <c r="O1689" s="11">
        <v>0</v>
      </c>
      <c r="P1689" s="11">
        <f t="shared" si="273"/>
        <v>0</v>
      </c>
      <c r="Q1689" s="11">
        <v>0</v>
      </c>
      <c r="R1689" s="11">
        <v>0</v>
      </c>
      <c r="S1689" s="11">
        <v>0</v>
      </c>
      <c r="T1689" s="11">
        <f t="shared" si="274"/>
        <v>0</v>
      </c>
      <c r="U1689" s="11">
        <v>1</v>
      </c>
      <c r="V1689" s="11">
        <v>0</v>
      </c>
      <c r="W1689" s="11">
        <v>0.5</v>
      </c>
      <c r="X1689" s="11">
        <f t="shared" si="275"/>
        <v>1.5</v>
      </c>
      <c r="Y1689" s="11">
        <f t="shared" si="276"/>
        <v>4</v>
      </c>
    </row>
    <row r="1690" spans="1:25" x14ac:dyDescent="0.25">
      <c r="A1690"/>
      <c r="B1690"/>
      <c r="C1690" s="6">
        <f t="shared" si="278"/>
        <v>77</v>
      </c>
      <c r="D1690">
        <v>2014</v>
      </c>
      <c r="E1690" s="11">
        <v>1</v>
      </c>
      <c r="F1690" s="11">
        <v>1</v>
      </c>
      <c r="G1690" s="11">
        <v>0.5</v>
      </c>
      <c r="H1690" s="11">
        <f t="shared" si="271"/>
        <v>2.5</v>
      </c>
      <c r="I1690" s="11">
        <v>0</v>
      </c>
      <c r="J1690" s="11">
        <v>0</v>
      </c>
      <c r="K1690" s="11">
        <v>0</v>
      </c>
      <c r="L1690" s="11">
        <f t="shared" si="272"/>
        <v>0</v>
      </c>
      <c r="M1690" s="11">
        <v>0</v>
      </c>
      <c r="N1690" s="11">
        <v>0</v>
      </c>
      <c r="O1690" s="11">
        <v>0</v>
      </c>
      <c r="P1690" s="11">
        <f t="shared" si="273"/>
        <v>0</v>
      </c>
      <c r="Q1690" s="11">
        <v>0</v>
      </c>
      <c r="R1690" s="11">
        <v>0</v>
      </c>
      <c r="S1690" s="11">
        <v>0</v>
      </c>
      <c r="T1690" s="11">
        <f t="shared" si="274"/>
        <v>0</v>
      </c>
      <c r="U1690" s="11">
        <v>1</v>
      </c>
      <c r="V1690" s="11">
        <v>0</v>
      </c>
      <c r="W1690" s="11">
        <v>0.5</v>
      </c>
      <c r="X1690" s="11">
        <f t="shared" si="275"/>
        <v>1.5</v>
      </c>
      <c r="Y1690" s="11">
        <f t="shared" si="276"/>
        <v>4</v>
      </c>
    </row>
    <row r="1691" spans="1:25" x14ac:dyDescent="0.25">
      <c r="A1691"/>
      <c r="B1691"/>
      <c r="C1691" s="6">
        <f t="shared" si="278"/>
        <v>77</v>
      </c>
      <c r="D1691">
        <v>2015</v>
      </c>
      <c r="E1691" s="11">
        <v>1</v>
      </c>
      <c r="F1691" s="11">
        <v>1</v>
      </c>
      <c r="G1691" s="11">
        <v>0.5</v>
      </c>
      <c r="H1691" s="11">
        <f t="shared" si="271"/>
        <v>2.5</v>
      </c>
      <c r="I1691" s="11">
        <v>0</v>
      </c>
      <c r="J1691" s="11">
        <v>0</v>
      </c>
      <c r="K1691" s="11">
        <v>0</v>
      </c>
      <c r="L1691" s="11">
        <f t="shared" si="272"/>
        <v>0</v>
      </c>
      <c r="M1691" s="11">
        <v>0</v>
      </c>
      <c r="N1691" s="11">
        <v>0</v>
      </c>
      <c r="O1691" s="11">
        <v>0</v>
      </c>
      <c r="P1691" s="11">
        <f t="shared" si="273"/>
        <v>0</v>
      </c>
      <c r="Q1691" s="11">
        <v>0</v>
      </c>
      <c r="R1691" s="11">
        <v>0</v>
      </c>
      <c r="S1691" s="11">
        <v>0</v>
      </c>
      <c r="T1691" s="11">
        <f t="shared" si="274"/>
        <v>0</v>
      </c>
      <c r="U1691" s="11">
        <v>1</v>
      </c>
      <c r="V1691" s="11">
        <v>0</v>
      </c>
      <c r="W1691" s="11">
        <v>0.5</v>
      </c>
      <c r="X1691" s="11">
        <f t="shared" si="275"/>
        <v>1.5</v>
      </c>
      <c r="Y1691" s="11">
        <f t="shared" si="276"/>
        <v>4</v>
      </c>
    </row>
    <row r="1692" spans="1:25" x14ac:dyDescent="0.25">
      <c r="A1692"/>
      <c r="B1692"/>
      <c r="C1692" s="6">
        <f t="shared" si="278"/>
        <v>77</v>
      </c>
      <c r="D1692" s="6">
        <v>2016</v>
      </c>
      <c r="E1692" s="11">
        <v>1</v>
      </c>
      <c r="F1692" s="11">
        <v>1</v>
      </c>
      <c r="G1692" s="11">
        <v>0.5</v>
      </c>
      <c r="H1692" s="11">
        <f t="shared" si="271"/>
        <v>2.5</v>
      </c>
      <c r="I1692" s="11">
        <v>0</v>
      </c>
      <c r="J1692" s="11">
        <v>0</v>
      </c>
      <c r="K1692" s="11">
        <v>0</v>
      </c>
      <c r="L1692" s="11">
        <f t="shared" si="272"/>
        <v>0</v>
      </c>
      <c r="M1692" s="11">
        <v>0</v>
      </c>
      <c r="N1692" s="11">
        <v>0</v>
      </c>
      <c r="O1692" s="11">
        <v>0</v>
      </c>
      <c r="P1692" s="11">
        <f t="shared" si="273"/>
        <v>0</v>
      </c>
      <c r="Q1692" s="11">
        <v>0</v>
      </c>
      <c r="R1692" s="11">
        <v>0</v>
      </c>
      <c r="S1692" s="11">
        <v>0</v>
      </c>
      <c r="T1692" s="11">
        <f t="shared" si="274"/>
        <v>0</v>
      </c>
      <c r="U1692" s="11">
        <v>1</v>
      </c>
      <c r="V1692" s="11">
        <v>0</v>
      </c>
      <c r="W1692" s="11">
        <v>0.5</v>
      </c>
      <c r="X1692" s="11">
        <f t="shared" si="275"/>
        <v>1.5</v>
      </c>
      <c r="Y1692" s="11">
        <f t="shared" si="276"/>
        <v>4</v>
      </c>
    </row>
    <row r="1693" spans="1:25" x14ac:dyDescent="0.25">
      <c r="A1693"/>
      <c r="B1693"/>
      <c r="C1693" s="6">
        <f t="shared" si="278"/>
        <v>77</v>
      </c>
      <c r="D1693" s="6">
        <v>2017</v>
      </c>
      <c r="E1693" s="11">
        <v>1</v>
      </c>
      <c r="F1693" s="11">
        <v>1</v>
      </c>
      <c r="G1693" s="11">
        <v>0.5</v>
      </c>
      <c r="H1693" s="11">
        <f t="shared" si="271"/>
        <v>2.5</v>
      </c>
      <c r="I1693" s="11">
        <v>0</v>
      </c>
      <c r="J1693" s="11">
        <v>0</v>
      </c>
      <c r="K1693" s="11">
        <v>0</v>
      </c>
      <c r="L1693" s="11">
        <f t="shared" si="272"/>
        <v>0</v>
      </c>
      <c r="M1693" s="11">
        <v>0</v>
      </c>
      <c r="N1693" s="11">
        <v>0</v>
      </c>
      <c r="O1693" s="11">
        <v>0</v>
      </c>
      <c r="P1693" s="11">
        <f t="shared" si="273"/>
        <v>0</v>
      </c>
      <c r="Q1693" s="11">
        <v>0</v>
      </c>
      <c r="R1693" s="11">
        <v>0</v>
      </c>
      <c r="S1693" s="11">
        <v>0</v>
      </c>
      <c r="T1693" s="11">
        <f t="shared" si="274"/>
        <v>0</v>
      </c>
      <c r="U1693" s="11">
        <v>1</v>
      </c>
      <c r="V1693" s="11">
        <v>0</v>
      </c>
      <c r="W1693" s="11">
        <v>0.5</v>
      </c>
      <c r="X1693" s="11">
        <f t="shared" si="275"/>
        <v>1.5</v>
      </c>
      <c r="Y1693" s="11">
        <f t="shared" si="276"/>
        <v>4</v>
      </c>
    </row>
    <row r="1694" spans="1:25" x14ac:dyDescent="0.25">
      <c r="A1694"/>
      <c r="B1694"/>
      <c r="C1694" s="6">
        <f t="shared" si="278"/>
        <v>77</v>
      </c>
      <c r="D1694" s="6">
        <v>2018</v>
      </c>
      <c r="E1694" s="11">
        <v>1</v>
      </c>
      <c r="F1694" s="11">
        <v>1</v>
      </c>
      <c r="G1694" s="11">
        <v>0.5</v>
      </c>
      <c r="H1694" s="11">
        <f t="shared" si="271"/>
        <v>2.5</v>
      </c>
      <c r="I1694" s="11">
        <v>0</v>
      </c>
      <c r="J1694" s="11">
        <v>0</v>
      </c>
      <c r="K1694" s="11">
        <v>0</v>
      </c>
      <c r="L1694" s="11">
        <f t="shared" si="272"/>
        <v>0</v>
      </c>
      <c r="M1694" s="11">
        <v>0</v>
      </c>
      <c r="N1694" s="11">
        <v>0</v>
      </c>
      <c r="O1694" s="11">
        <v>0</v>
      </c>
      <c r="P1694" s="11">
        <f t="shared" si="273"/>
        <v>0</v>
      </c>
      <c r="Q1694" s="11">
        <v>0</v>
      </c>
      <c r="R1694" s="11">
        <v>0</v>
      </c>
      <c r="S1694" s="11">
        <v>0</v>
      </c>
      <c r="T1694" s="11">
        <f t="shared" si="274"/>
        <v>0</v>
      </c>
      <c r="U1694" s="11">
        <v>1</v>
      </c>
      <c r="V1694" s="11">
        <v>0</v>
      </c>
      <c r="W1694" s="11">
        <v>0.5</v>
      </c>
      <c r="X1694" s="11">
        <f t="shared" si="275"/>
        <v>1.5</v>
      </c>
      <c r="Y1694" s="11">
        <f t="shared" si="276"/>
        <v>4</v>
      </c>
    </row>
    <row r="1695" spans="1:25" x14ac:dyDescent="0.25">
      <c r="A1695"/>
      <c r="B1695"/>
      <c r="C1695" s="6">
        <f t="shared" si="278"/>
        <v>77</v>
      </c>
      <c r="D1695" s="6">
        <v>2019</v>
      </c>
      <c r="E1695" s="11">
        <v>1</v>
      </c>
      <c r="F1695" s="11">
        <v>1</v>
      </c>
      <c r="G1695" s="11">
        <v>0.5</v>
      </c>
      <c r="H1695" s="11">
        <f t="shared" si="271"/>
        <v>2.5</v>
      </c>
      <c r="I1695" s="11">
        <v>0</v>
      </c>
      <c r="J1695" s="11">
        <v>0</v>
      </c>
      <c r="K1695" s="11">
        <v>0</v>
      </c>
      <c r="L1695" s="11">
        <f t="shared" si="272"/>
        <v>0</v>
      </c>
      <c r="M1695" s="11">
        <v>0</v>
      </c>
      <c r="N1695" s="11">
        <v>0</v>
      </c>
      <c r="O1695" s="11">
        <v>0</v>
      </c>
      <c r="P1695" s="11">
        <f t="shared" si="273"/>
        <v>0</v>
      </c>
      <c r="Q1695" s="11">
        <v>0</v>
      </c>
      <c r="R1695" s="11">
        <v>0</v>
      </c>
      <c r="S1695" s="11">
        <v>0</v>
      </c>
      <c r="T1695" s="11">
        <f t="shared" si="274"/>
        <v>0</v>
      </c>
      <c r="U1695" s="11">
        <v>1</v>
      </c>
      <c r="V1695" s="11">
        <v>0</v>
      </c>
      <c r="W1695" s="11">
        <v>0.5</v>
      </c>
      <c r="X1695" s="11">
        <f t="shared" si="275"/>
        <v>1.5</v>
      </c>
      <c r="Y1695" s="11">
        <f t="shared" si="276"/>
        <v>4</v>
      </c>
    </row>
    <row r="1696" spans="1:25" x14ac:dyDescent="0.25">
      <c r="A1696">
        <f>+A1674+1</f>
        <v>78</v>
      </c>
      <c r="B1696" t="s">
        <v>156</v>
      </c>
      <c r="C1696" s="6">
        <f t="shared" si="278"/>
        <v>78</v>
      </c>
      <c r="D1696">
        <v>1998</v>
      </c>
      <c r="E1696" s="11">
        <v>1</v>
      </c>
      <c r="F1696" s="11">
        <v>1</v>
      </c>
      <c r="G1696" s="11">
        <v>0.5</v>
      </c>
      <c r="H1696" s="11">
        <f t="shared" si="271"/>
        <v>2.5</v>
      </c>
      <c r="I1696" s="11">
        <v>0</v>
      </c>
      <c r="J1696" s="11">
        <v>0</v>
      </c>
      <c r="K1696" s="11">
        <v>0</v>
      </c>
      <c r="L1696" s="11">
        <f t="shared" si="272"/>
        <v>0</v>
      </c>
      <c r="M1696" s="11">
        <v>0</v>
      </c>
      <c r="N1696" s="11">
        <v>0</v>
      </c>
      <c r="O1696" s="11">
        <v>0</v>
      </c>
      <c r="P1696" s="11">
        <f t="shared" si="273"/>
        <v>0</v>
      </c>
      <c r="Q1696" s="11">
        <v>0</v>
      </c>
      <c r="R1696" s="11">
        <v>0</v>
      </c>
      <c r="S1696" s="11">
        <v>0</v>
      </c>
      <c r="T1696" s="11">
        <f t="shared" si="274"/>
        <v>0</v>
      </c>
      <c r="U1696" s="11">
        <v>0</v>
      </c>
      <c r="V1696" s="11">
        <v>0</v>
      </c>
      <c r="W1696" s="11">
        <v>0</v>
      </c>
      <c r="X1696" s="11">
        <f t="shared" si="275"/>
        <v>0</v>
      </c>
      <c r="Y1696" s="11">
        <f t="shared" si="276"/>
        <v>2.5</v>
      </c>
    </row>
    <row r="1697" spans="1:25" x14ac:dyDescent="0.25">
      <c r="A1697"/>
      <c r="B1697" t="s">
        <v>157</v>
      </c>
      <c r="C1697" s="6">
        <f t="shared" si="278"/>
        <v>78</v>
      </c>
      <c r="D1697">
        <f t="shared" ref="D1697:D1703" si="279">D1696+1</f>
        <v>1999</v>
      </c>
      <c r="E1697" s="11">
        <v>1</v>
      </c>
      <c r="F1697" s="11">
        <v>1</v>
      </c>
      <c r="G1697" s="11">
        <v>0.5</v>
      </c>
      <c r="H1697" s="11">
        <f t="shared" si="271"/>
        <v>2.5</v>
      </c>
      <c r="I1697" s="11">
        <v>0</v>
      </c>
      <c r="J1697" s="11">
        <v>0</v>
      </c>
      <c r="K1697" s="11">
        <v>0</v>
      </c>
      <c r="L1697" s="11">
        <f t="shared" si="272"/>
        <v>0</v>
      </c>
      <c r="M1697" s="11">
        <v>0</v>
      </c>
      <c r="N1697" s="11">
        <v>0</v>
      </c>
      <c r="O1697" s="11">
        <v>0</v>
      </c>
      <c r="P1697" s="11">
        <f t="shared" si="273"/>
        <v>0</v>
      </c>
      <c r="Q1697" s="11">
        <v>0</v>
      </c>
      <c r="R1697" s="11">
        <v>0</v>
      </c>
      <c r="S1697" s="11">
        <v>0</v>
      </c>
      <c r="T1697" s="11">
        <f t="shared" si="274"/>
        <v>0</v>
      </c>
      <c r="U1697" s="11">
        <v>0.5</v>
      </c>
      <c r="V1697" s="11">
        <v>0</v>
      </c>
      <c r="W1697" s="11">
        <v>0.5</v>
      </c>
      <c r="X1697" s="11">
        <f t="shared" si="275"/>
        <v>1</v>
      </c>
      <c r="Y1697" s="11">
        <f t="shared" si="276"/>
        <v>3.5</v>
      </c>
    </row>
    <row r="1698" spans="1:25" x14ac:dyDescent="0.25">
      <c r="A1698"/>
      <c r="B1698"/>
      <c r="C1698" s="6">
        <f t="shared" si="278"/>
        <v>78</v>
      </c>
      <c r="D1698">
        <f t="shared" si="279"/>
        <v>2000</v>
      </c>
      <c r="E1698" s="11">
        <v>1</v>
      </c>
      <c r="F1698" s="11">
        <v>1</v>
      </c>
      <c r="G1698" s="11">
        <v>0.5</v>
      </c>
      <c r="H1698" s="11">
        <f t="shared" si="271"/>
        <v>2.5</v>
      </c>
      <c r="I1698" s="11">
        <v>0</v>
      </c>
      <c r="J1698" s="11">
        <v>0</v>
      </c>
      <c r="K1698" s="11">
        <v>0</v>
      </c>
      <c r="L1698" s="11">
        <f t="shared" si="272"/>
        <v>0</v>
      </c>
      <c r="M1698" s="11">
        <v>0</v>
      </c>
      <c r="N1698" s="11">
        <v>0</v>
      </c>
      <c r="O1698" s="11">
        <v>0</v>
      </c>
      <c r="P1698" s="11">
        <f t="shared" si="273"/>
        <v>0</v>
      </c>
      <c r="Q1698" s="11">
        <v>0</v>
      </c>
      <c r="R1698" s="11">
        <v>0</v>
      </c>
      <c r="S1698" s="11">
        <v>0</v>
      </c>
      <c r="T1698" s="11">
        <f t="shared" si="274"/>
        <v>0</v>
      </c>
      <c r="U1698" s="11">
        <v>0.5</v>
      </c>
      <c r="V1698" s="11">
        <v>0</v>
      </c>
      <c r="W1698" s="11">
        <v>0.5</v>
      </c>
      <c r="X1698" s="11">
        <f t="shared" si="275"/>
        <v>1</v>
      </c>
      <c r="Y1698" s="11">
        <f t="shared" si="276"/>
        <v>3.5</v>
      </c>
    </row>
    <row r="1699" spans="1:25" x14ac:dyDescent="0.25">
      <c r="A1699"/>
      <c r="B1699"/>
      <c r="C1699" s="6">
        <f t="shared" si="278"/>
        <v>78</v>
      </c>
      <c r="D1699">
        <f t="shared" si="279"/>
        <v>2001</v>
      </c>
      <c r="E1699" s="11">
        <v>1</v>
      </c>
      <c r="F1699" s="11">
        <v>1</v>
      </c>
      <c r="G1699" s="11">
        <v>0.5</v>
      </c>
      <c r="H1699" s="11">
        <f t="shared" si="271"/>
        <v>2.5</v>
      </c>
      <c r="I1699" s="11">
        <v>0</v>
      </c>
      <c r="J1699" s="11">
        <v>0</v>
      </c>
      <c r="K1699" s="11">
        <v>0</v>
      </c>
      <c r="L1699" s="11">
        <f t="shared" si="272"/>
        <v>0</v>
      </c>
      <c r="M1699" s="11">
        <v>0</v>
      </c>
      <c r="N1699" s="11">
        <v>0</v>
      </c>
      <c r="O1699" s="11">
        <v>0</v>
      </c>
      <c r="P1699" s="11">
        <f t="shared" si="273"/>
        <v>0</v>
      </c>
      <c r="Q1699" s="11">
        <v>0</v>
      </c>
      <c r="R1699" s="11">
        <v>0</v>
      </c>
      <c r="S1699" s="11">
        <v>0</v>
      </c>
      <c r="T1699" s="11">
        <f t="shared" si="274"/>
        <v>0</v>
      </c>
      <c r="U1699" s="11">
        <v>0.5</v>
      </c>
      <c r="V1699" s="11">
        <v>0</v>
      </c>
      <c r="W1699" s="11">
        <v>0.5</v>
      </c>
      <c r="X1699" s="11">
        <f t="shared" si="275"/>
        <v>1</v>
      </c>
      <c r="Y1699" s="11">
        <f t="shared" si="276"/>
        <v>3.5</v>
      </c>
    </row>
    <row r="1700" spans="1:25" x14ac:dyDescent="0.25">
      <c r="A1700"/>
      <c r="B1700"/>
      <c r="C1700" s="6">
        <f t="shared" si="278"/>
        <v>78</v>
      </c>
      <c r="D1700">
        <f t="shared" si="279"/>
        <v>2002</v>
      </c>
      <c r="E1700" s="11">
        <v>1</v>
      </c>
      <c r="F1700" s="11">
        <v>1</v>
      </c>
      <c r="G1700" s="11">
        <v>0.5</v>
      </c>
      <c r="H1700" s="11">
        <f t="shared" si="271"/>
        <v>2.5</v>
      </c>
      <c r="I1700" s="11">
        <v>0</v>
      </c>
      <c r="J1700" s="11">
        <v>0</v>
      </c>
      <c r="K1700" s="11">
        <v>0</v>
      </c>
      <c r="L1700" s="11">
        <f t="shared" si="272"/>
        <v>0</v>
      </c>
      <c r="M1700" s="11">
        <v>0</v>
      </c>
      <c r="N1700" s="11">
        <v>0</v>
      </c>
      <c r="O1700" s="11">
        <v>0</v>
      </c>
      <c r="P1700" s="11">
        <f t="shared" si="273"/>
        <v>0</v>
      </c>
      <c r="Q1700" s="11">
        <v>0</v>
      </c>
      <c r="R1700" s="11">
        <v>0</v>
      </c>
      <c r="S1700" s="11">
        <v>0</v>
      </c>
      <c r="T1700" s="11">
        <f t="shared" si="274"/>
        <v>0</v>
      </c>
      <c r="U1700" s="11">
        <v>0.5</v>
      </c>
      <c r="V1700" s="11">
        <v>0</v>
      </c>
      <c r="W1700" s="11">
        <v>0.5</v>
      </c>
      <c r="X1700" s="11">
        <f t="shared" si="275"/>
        <v>1</v>
      </c>
      <c r="Y1700" s="11">
        <f t="shared" si="276"/>
        <v>3.5</v>
      </c>
    </row>
    <row r="1701" spans="1:25" x14ac:dyDescent="0.25">
      <c r="A1701"/>
      <c r="B1701"/>
      <c r="C1701" s="6">
        <f t="shared" si="278"/>
        <v>78</v>
      </c>
      <c r="D1701">
        <f t="shared" si="279"/>
        <v>2003</v>
      </c>
      <c r="E1701" s="11">
        <v>1</v>
      </c>
      <c r="F1701" s="11">
        <v>1</v>
      </c>
      <c r="G1701" s="11">
        <v>0.5</v>
      </c>
      <c r="H1701" s="11">
        <f t="shared" si="271"/>
        <v>2.5</v>
      </c>
      <c r="I1701" s="11">
        <v>0</v>
      </c>
      <c r="J1701" s="11">
        <v>0</v>
      </c>
      <c r="K1701" s="11">
        <v>0</v>
      </c>
      <c r="L1701" s="11">
        <f t="shared" si="272"/>
        <v>0</v>
      </c>
      <c r="M1701" s="11">
        <v>0</v>
      </c>
      <c r="N1701" s="11">
        <v>0</v>
      </c>
      <c r="O1701" s="11">
        <v>0</v>
      </c>
      <c r="P1701" s="11">
        <f t="shared" si="273"/>
        <v>0</v>
      </c>
      <c r="Q1701" s="11">
        <v>0</v>
      </c>
      <c r="R1701" s="11">
        <v>0</v>
      </c>
      <c r="S1701" s="11">
        <v>0</v>
      </c>
      <c r="T1701" s="11">
        <f t="shared" si="274"/>
        <v>0</v>
      </c>
      <c r="U1701" s="11">
        <v>0.5</v>
      </c>
      <c r="V1701" s="11">
        <v>0</v>
      </c>
      <c r="W1701" s="11">
        <v>0.5</v>
      </c>
      <c r="X1701" s="11">
        <f t="shared" si="275"/>
        <v>1</v>
      </c>
      <c r="Y1701" s="11">
        <f t="shared" si="276"/>
        <v>3.5</v>
      </c>
    </row>
    <row r="1702" spans="1:25" x14ac:dyDescent="0.25">
      <c r="A1702"/>
      <c r="B1702"/>
      <c r="C1702" s="6">
        <f t="shared" si="278"/>
        <v>78</v>
      </c>
      <c r="D1702">
        <f t="shared" si="279"/>
        <v>2004</v>
      </c>
      <c r="E1702" s="11">
        <v>1</v>
      </c>
      <c r="F1702" s="11">
        <v>1</v>
      </c>
      <c r="G1702" s="11">
        <v>0.5</v>
      </c>
      <c r="H1702" s="11">
        <f t="shared" si="271"/>
        <v>2.5</v>
      </c>
      <c r="I1702" s="11">
        <v>0</v>
      </c>
      <c r="J1702" s="11">
        <v>0</v>
      </c>
      <c r="K1702" s="11">
        <v>0</v>
      </c>
      <c r="L1702" s="11">
        <f t="shared" si="272"/>
        <v>0</v>
      </c>
      <c r="M1702" s="11">
        <v>1</v>
      </c>
      <c r="N1702" s="11">
        <v>0</v>
      </c>
      <c r="O1702" s="11">
        <v>0</v>
      </c>
      <c r="P1702" s="11">
        <f t="shared" si="273"/>
        <v>1</v>
      </c>
      <c r="Q1702" s="11">
        <v>0</v>
      </c>
      <c r="R1702" s="11">
        <v>0</v>
      </c>
      <c r="S1702" s="11">
        <v>0</v>
      </c>
      <c r="T1702" s="11">
        <f t="shared" si="274"/>
        <v>0</v>
      </c>
      <c r="U1702" s="11">
        <v>0.5</v>
      </c>
      <c r="V1702" s="11">
        <v>0</v>
      </c>
      <c r="W1702" s="11">
        <v>0.5</v>
      </c>
      <c r="X1702" s="11">
        <f t="shared" si="275"/>
        <v>1</v>
      </c>
      <c r="Y1702" s="11">
        <f t="shared" si="276"/>
        <v>4.5</v>
      </c>
    </row>
    <row r="1703" spans="1:25" x14ac:dyDescent="0.25">
      <c r="A1703"/>
      <c r="B1703"/>
      <c r="C1703" s="6">
        <f t="shared" si="278"/>
        <v>78</v>
      </c>
      <c r="D1703">
        <f t="shared" si="279"/>
        <v>2005</v>
      </c>
      <c r="E1703" s="11">
        <v>1</v>
      </c>
      <c r="F1703" s="11">
        <v>1</v>
      </c>
      <c r="G1703" s="11">
        <v>0.5</v>
      </c>
      <c r="H1703" s="11">
        <f t="shared" si="271"/>
        <v>2.5</v>
      </c>
      <c r="I1703" s="11">
        <v>0</v>
      </c>
      <c r="J1703" s="11">
        <v>0</v>
      </c>
      <c r="K1703" s="11">
        <v>0</v>
      </c>
      <c r="L1703" s="11">
        <f t="shared" si="272"/>
        <v>0</v>
      </c>
      <c r="M1703" s="11">
        <v>1</v>
      </c>
      <c r="N1703" s="11">
        <v>0</v>
      </c>
      <c r="O1703" s="11">
        <v>0</v>
      </c>
      <c r="P1703" s="11">
        <f t="shared" si="273"/>
        <v>1</v>
      </c>
      <c r="Q1703" s="11">
        <v>0</v>
      </c>
      <c r="R1703" s="11">
        <v>0</v>
      </c>
      <c r="S1703" s="11">
        <v>0</v>
      </c>
      <c r="T1703" s="11">
        <f t="shared" si="274"/>
        <v>0</v>
      </c>
      <c r="U1703" s="11">
        <v>0.5</v>
      </c>
      <c r="V1703" s="11">
        <v>0</v>
      </c>
      <c r="W1703" s="11">
        <v>0.5</v>
      </c>
      <c r="X1703" s="11">
        <f t="shared" si="275"/>
        <v>1</v>
      </c>
      <c r="Y1703" s="11">
        <f t="shared" si="276"/>
        <v>4.5</v>
      </c>
    </row>
    <row r="1704" spans="1:25" x14ac:dyDescent="0.25">
      <c r="A1704"/>
      <c r="B1704"/>
      <c r="C1704" s="6">
        <f t="shared" si="278"/>
        <v>78</v>
      </c>
      <c r="D1704">
        <v>2006</v>
      </c>
      <c r="E1704" s="11">
        <v>1</v>
      </c>
      <c r="F1704" s="11">
        <v>1</v>
      </c>
      <c r="G1704" s="11">
        <v>0.5</v>
      </c>
      <c r="H1704" s="11">
        <f t="shared" si="271"/>
        <v>2.5</v>
      </c>
      <c r="I1704" s="11">
        <v>0</v>
      </c>
      <c r="J1704" s="11">
        <v>0</v>
      </c>
      <c r="K1704" s="11">
        <v>0.5</v>
      </c>
      <c r="L1704" s="11">
        <f t="shared" si="272"/>
        <v>0.5</v>
      </c>
      <c r="M1704" s="11">
        <v>1</v>
      </c>
      <c r="N1704" s="11">
        <v>0</v>
      </c>
      <c r="O1704" s="11">
        <v>0</v>
      </c>
      <c r="P1704" s="11">
        <f t="shared" si="273"/>
        <v>1</v>
      </c>
      <c r="Q1704" s="11">
        <v>1</v>
      </c>
      <c r="R1704" s="11">
        <v>1</v>
      </c>
      <c r="S1704" s="11">
        <v>0</v>
      </c>
      <c r="T1704" s="11">
        <f t="shared" si="274"/>
        <v>2</v>
      </c>
      <c r="U1704" s="11">
        <v>0.5</v>
      </c>
      <c r="V1704" s="11">
        <v>0</v>
      </c>
      <c r="W1704" s="11">
        <v>0.5</v>
      </c>
      <c r="X1704" s="11">
        <f t="shared" si="275"/>
        <v>1</v>
      </c>
      <c r="Y1704" s="11">
        <f t="shared" si="276"/>
        <v>7</v>
      </c>
    </row>
    <row r="1705" spans="1:25" x14ac:dyDescent="0.25">
      <c r="A1705"/>
      <c r="B1705"/>
      <c r="C1705" s="6">
        <f t="shared" si="278"/>
        <v>78</v>
      </c>
      <c r="D1705">
        <v>2007</v>
      </c>
      <c r="E1705" s="11">
        <v>1</v>
      </c>
      <c r="F1705" s="11">
        <v>1</v>
      </c>
      <c r="G1705" s="11">
        <v>0.5</v>
      </c>
      <c r="H1705" s="11">
        <f t="shared" si="271"/>
        <v>2.5</v>
      </c>
      <c r="I1705" s="11">
        <v>0</v>
      </c>
      <c r="J1705" s="11">
        <v>0</v>
      </c>
      <c r="K1705" s="11">
        <v>0.5</v>
      </c>
      <c r="L1705" s="11">
        <f t="shared" si="272"/>
        <v>0.5</v>
      </c>
      <c r="M1705" s="11">
        <v>1</v>
      </c>
      <c r="N1705" s="11">
        <v>0</v>
      </c>
      <c r="O1705" s="11">
        <v>0</v>
      </c>
      <c r="P1705" s="11">
        <f t="shared" si="273"/>
        <v>1</v>
      </c>
      <c r="Q1705" s="11">
        <v>1</v>
      </c>
      <c r="R1705" s="11">
        <v>1</v>
      </c>
      <c r="S1705" s="11">
        <v>0</v>
      </c>
      <c r="T1705" s="11">
        <f t="shared" si="274"/>
        <v>2</v>
      </c>
      <c r="U1705" s="11">
        <v>0.5</v>
      </c>
      <c r="V1705" s="11">
        <v>0</v>
      </c>
      <c r="W1705" s="11">
        <v>0.5</v>
      </c>
      <c r="X1705" s="11">
        <f t="shared" si="275"/>
        <v>1</v>
      </c>
      <c r="Y1705" s="11">
        <f t="shared" si="276"/>
        <v>7</v>
      </c>
    </row>
    <row r="1706" spans="1:25" x14ac:dyDescent="0.25">
      <c r="A1706"/>
      <c r="B1706"/>
      <c r="C1706" s="6">
        <f t="shared" si="278"/>
        <v>78</v>
      </c>
      <c r="D1706">
        <v>2008</v>
      </c>
      <c r="E1706" s="11">
        <v>1</v>
      </c>
      <c r="F1706" s="11">
        <v>1</v>
      </c>
      <c r="G1706" s="11">
        <v>0.5</v>
      </c>
      <c r="H1706" s="11">
        <f t="shared" si="271"/>
        <v>2.5</v>
      </c>
      <c r="I1706" s="11">
        <v>0</v>
      </c>
      <c r="J1706" s="11">
        <v>0</v>
      </c>
      <c r="K1706" s="11">
        <v>0.5</v>
      </c>
      <c r="L1706" s="11">
        <f t="shared" si="272"/>
        <v>0.5</v>
      </c>
      <c r="M1706" s="11">
        <v>1</v>
      </c>
      <c r="N1706" s="11">
        <v>0</v>
      </c>
      <c r="O1706" s="11">
        <v>0</v>
      </c>
      <c r="P1706" s="11">
        <f t="shared" si="273"/>
        <v>1</v>
      </c>
      <c r="Q1706" s="11">
        <v>1</v>
      </c>
      <c r="R1706" s="11">
        <v>1</v>
      </c>
      <c r="S1706" s="11">
        <v>0</v>
      </c>
      <c r="T1706" s="11">
        <f t="shared" si="274"/>
        <v>2</v>
      </c>
      <c r="U1706" s="11">
        <v>0.5</v>
      </c>
      <c r="V1706" s="11">
        <v>0</v>
      </c>
      <c r="W1706" s="11">
        <v>0.5</v>
      </c>
      <c r="X1706" s="11">
        <f t="shared" si="275"/>
        <v>1</v>
      </c>
      <c r="Y1706" s="11">
        <f t="shared" si="276"/>
        <v>7</v>
      </c>
    </row>
    <row r="1707" spans="1:25" x14ac:dyDescent="0.25">
      <c r="A1707"/>
      <c r="B1707"/>
      <c r="C1707" s="6">
        <f t="shared" si="278"/>
        <v>78</v>
      </c>
      <c r="D1707">
        <v>2009</v>
      </c>
      <c r="E1707" s="11">
        <v>1</v>
      </c>
      <c r="F1707" s="11">
        <v>1</v>
      </c>
      <c r="G1707" s="11">
        <v>0.5</v>
      </c>
      <c r="H1707" s="11">
        <f t="shared" si="271"/>
        <v>2.5</v>
      </c>
      <c r="I1707" s="11">
        <v>0</v>
      </c>
      <c r="J1707" s="11">
        <v>0</v>
      </c>
      <c r="K1707" s="11">
        <v>0.5</v>
      </c>
      <c r="L1707" s="11">
        <f t="shared" si="272"/>
        <v>0.5</v>
      </c>
      <c r="M1707" s="11">
        <v>1</v>
      </c>
      <c r="N1707" s="11">
        <v>0</v>
      </c>
      <c r="O1707" s="11">
        <v>0</v>
      </c>
      <c r="P1707" s="11">
        <f t="shared" si="273"/>
        <v>1</v>
      </c>
      <c r="Q1707" s="11">
        <v>1</v>
      </c>
      <c r="R1707" s="11">
        <v>1</v>
      </c>
      <c r="S1707" s="11">
        <v>0</v>
      </c>
      <c r="T1707" s="11">
        <f t="shared" si="274"/>
        <v>2</v>
      </c>
      <c r="U1707" s="11">
        <v>1</v>
      </c>
      <c r="V1707" s="11">
        <v>0</v>
      </c>
      <c r="W1707" s="11">
        <v>0.5</v>
      </c>
      <c r="X1707" s="11">
        <f t="shared" si="275"/>
        <v>1.5</v>
      </c>
      <c r="Y1707" s="11">
        <f t="shared" si="276"/>
        <v>7.5</v>
      </c>
    </row>
    <row r="1708" spans="1:25" x14ac:dyDescent="0.25">
      <c r="A1708"/>
      <c r="B1708"/>
      <c r="C1708" s="6">
        <f t="shared" si="278"/>
        <v>78</v>
      </c>
      <c r="D1708">
        <v>2010</v>
      </c>
      <c r="E1708" s="11">
        <v>1</v>
      </c>
      <c r="F1708" s="11">
        <v>1</v>
      </c>
      <c r="G1708" s="11">
        <v>0.5</v>
      </c>
      <c r="H1708" s="11">
        <f t="shared" si="271"/>
        <v>2.5</v>
      </c>
      <c r="I1708" s="11">
        <v>0</v>
      </c>
      <c r="J1708" s="11">
        <v>0</v>
      </c>
      <c r="K1708" s="11">
        <v>0.5</v>
      </c>
      <c r="L1708" s="11">
        <f t="shared" si="272"/>
        <v>0.5</v>
      </c>
      <c r="M1708" s="11">
        <v>1</v>
      </c>
      <c r="N1708" s="11">
        <v>0</v>
      </c>
      <c r="O1708" s="11">
        <v>0</v>
      </c>
      <c r="P1708" s="11">
        <f t="shared" si="273"/>
        <v>1</v>
      </c>
      <c r="Q1708" s="11">
        <v>1</v>
      </c>
      <c r="R1708" s="11">
        <v>1</v>
      </c>
      <c r="S1708" s="11">
        <v>0</v>
      </c>
      <c r="T1708" s="11">
        <f t="shared" si="274"/>
        <v>2</v>
      </c>
      <c r="U1708" s="11">
        <v>1</v>
      </c>
      <c r="V1708" s="11">
        <v>0</v>
      </c>
      <c r="W1708" s="11">
        <v>0.5</v>
      </c>
      <c r="X1708" s="11">
        <f t="shared" si="275"/>
        <v>1.5</v>
      </c>
      <c r="Y1708" s="11">
        <f t="shared" si="276"/>
        <v>7.5</v>
      </c>
    </row>
    <row r="1709" spans="1:25" x14ac:dyDescent="0.25">
      <c r="A1709"/>
      <c r="B1709"/>
      <c r="C1709" s="6">
        <f t="shared" si="278"/>
        <v>78</v>
      </c>
      <c r="D1709">
        <v>2011</v>
      </c>
      <c r="E1709" s="11">
        <v>1</v>
      </c>
      <c r="F1709" s="11">
        <v>1</v>
      </c>
      <c r="G1709" s="11">
        <v>0.5</v>
      </c>
      <c r="H1709" s="11">
        <f t="shared" si="271"/>
        <v>2.5</v>
      </c>
      <c r="I1709" s="11">
        <v>0</v>
      </c>
      <c r="J1709" s="11">
        <v>0</v>
      </c>
      <c r="K1709" s="11">
        <v>0.5</v>
      </c>
      <c r="L1709" s="11">
        <f t="shared" si="272"/>
        <v>0.5</v>
      </c>
      <c r="M1709" s="11">
        <v>1</v>
      </c>
      <c r="N1709" s="11">
        <v>0</v>
      </c>
      <c r="O1709" s="11">
        <v>0</v>
      </c>
      <c r="P1709" s="11">
        <f t="shared" si="273"/>
        <v>1</v>
      </c>
      <c r="Q1709" s="11">
        <v>1</v>
      </c>
      <c r="R1709" s="11">
        <v>1</v>
      </c>
      <c r="S1709" s="11">
        <v>0</v>
      </c>
      <c r="T1709" s="11">
        <f t="shared" si="274"/>
        <v>2</v>
      </c>
      <c r="U1709" s="11">
        <v>1</v>
      </c>
      <c r="V1709" s="11">
        <v>0</v>
      </c>
      <c r="W1709" s="11">
        <v>0.5</v>
      </c>
      <c r="X1709" s="11">
        <f t="shared" si="275"/>
        <v>1.5</v>
      </c>
      <c r="Y1709" s="11">
        <f t="shared" si="276"/>
        <v>7.5</v>
      </c>
    </row>
    <row r="1710" spans="1:25" x14ac:dyDescent="0.25">
      <c r="A1710"/>
      <c r="B1710"/>
      <c r="C1710" s="6">
        <f t="shared" si="278"/>
        <v>78</v>
      </c>
      <c r="D1710">
        <v>2012</v>
      </c>
      <c r="E1710" s="11">
        <v>1</v>
      </c>
      <c r="F1710" s="11">
        <v>1</v>
      </c>
      <c r="G1710" s="11">
        <v>0.5</v>
      </c>
      <c r="H1710" s="11">
        <f t="shared" si="271"/>
        <v>2.5</v>
      </c>
      <c r="I1710" s="11">
        <v>0</v>
      </c>
      <c r="J1710" s="11">
        <v>0</v>
      </c>
      <c r="K1710" s="11">
        <v>0.5</v>
      </c>
      <c r="L1710" s="11">
        <f t="shared" si="272"/>
        <v>0.5</v>
      </c>
      <c r="M1710" s="11">
        <v>1</v>
      </c>
      <c r="N1710" s="11">
        <v>0</v>
      </c>
      <c r="O1710" s="11">
        <v>0</v>
      </c>
      <c r="P1710" s="11">
        <f t="shared" si="273"/>
        <v>1</v>
      </c>
      <c r="Q1710" s="11">
        <v>1</v>
      </c>
      <c r="R1710" s="11">
        <v>1</v>
      </c>
      <c r="S1710" s="11">
        <v>0</v>
      </c>
      <c r="T1710" s="11">
        <f t="shared" si="274"/>
        <v>2</v>
      </c>
      <c r="U1710" s="11">
        <v>1</v>
      </c>
      <c r="V1710" s="11">
        <v>0</v>
      </c>
      <c r="W1710" s="11">
        <v>0.5</v>
      </c>
      <c r="X1710" s="11">
        <f t="shared" si="275"/>
        <v>1.5</v>
      </c>
      <c r="Y1710" s="11">
        <f t="shared" si="276"/>
        <v>7.5</v>
      </c>
    </row>
    <row r="1711" spans="1:25" x14ac:dyDescent="0.25">
      <c r="A1711"/>
      <c r="B1711"/>
      <c r="C1711" s="6">
        <f t="shared" si="278"/>
        <v>78</v>
      </c>
      <c r="D1711">
        <v>2013</v>
      </c>
      <c r="E1711" s="11">
        <v>1</v>
      </c>
      <c r="F1711" s="11">
        <v>1</v>
      </c>
      <c r="G1711" s="11">
        <v>0.5</v>
      </c>
      <c r="H1711" s="11">
        <f t="shared" si="271"/>
        <v>2.5</v>
      </c>
      <c r="I1711" s="11">
        <v>0</v>
      </c>
      <c r="J1711" s="11">
        <v>0</v>
      </c>
      <c r="K1711" s="11">
        <v>0.5</v>
      </c>
      <c r="L1711" s="11">
        <f t="shared" si="272"/>
        <v>0.5</v>
      </c>
      <c r="M1711" s="11">
        <v>1</v>
      </c>
      <c r="N1711" s="11">
        <v>0</v>
      </c>
      <c r="O1711" s="11">
        <v>0</v>
      </c>
      <c r="P1711" s="11">
        <f t="shared" si="273"/>
        <v>1</v>
      </c>
      <c r="Q1711" s="11">
        <v>1</v>
      </c>
      <c r="R1711" s="11">
        <v>1</v>
      </c>
      <c r="S1711" s="11">
        <v>0</v>
      </c>
      <c r="T1711" s="11">
        <f t="shared" si="274"/>
        <v>2</v>
      </c>
      <c r="U1711" s="11">
        <v>1</v>
      </c>
      <c r="V1711" s="11">
        <v>0</v>
      </c>
      <c r="W1711" s="11">
        <v>0.5</v>
      </c>
      <c r="X1711" s="11">
        <f t="shared" si="275"/>
        <v>1.5</v>
      </c>
      <c r="Y1711" s="11">
        <f t="shared" si="276"/>
        <v>7.5</v>
      </c>
    </row>
    <row r="1712" spans="1:25" x14ac:dyDescent="0.25">
      <c r="A1712"/>
      <c r="B1712"/>
      <c r="C1712" s="6">
        <f t="shared" si="278"/>
        <v>78</v>
      </c>
      <c r="D1712">
        <v>2014</v>
      </c>
      <c r="E1712" s="11">
        <v>1</v>
      </c>
      <c r="F1712" s="11">
        <v>1</v>
      </c>
      <c r="G1712" s="11">
        <v>0.5</v>
      </c>
      <c r="H1712" s="11">
        <f t="shared" si="271"/>
        <v>2.5</v>
      </c>
      <c r="I1712" s="11">
        <v>0</v>
      </c>
      <c r="J1712" s="11">
        <v>0</v>
      </c>
      <c r="K1712" s="11">
        <v>0.5</v>
      </c>
      <c r="L1712" s="11">
        <f t="shared" si="272"/>
        <v>0.5</v>
      </c>
      <c r="M1712" s="11">
        <v>1</v>
      </c>
      <c r="N1712" s="11">
        <v>0</v>
      </c>
      <c r="O1712" s="11">
        <v>0</v>
      </c>
      <c r="P1712" s="11">
        <f t="shared" si="273"/>
        <v>1</v>
      </c>
      <c r="Q1712" s="11">
        <v>1</v>
      </c>
      <c r="R1712" s="11">
        <v>1</v>
      </c>
      <c r="S1712" s="11">
        <v>0</v>
      </c>
      <c r="T1712" s="11">
        <f t="shared" si="274"/>
        <v>2</v>
      </c>
      <c r="U1712" s="11">
        <v>1</v>
      </c>
      <c r="V1712" s="11">
        <v>0</v>
      </c>
      <c r="W1712" s="11">
        <v>0.5</v>
      </c>
      <c r="X1712" s="11">
        <f t="shared" si="275"/>
        <v>1.5</v>
      </c>
      <c r="Y1712" s="11">
        <f t="shared" si="276"/>
        <v>7.5</v>
      </c>
    </row>
    <row r="1713" spans="1:25" x14ac:dyDescent="0.25">
      <c r="A1713"/>
      <c r="B1713"/>
      <c r="C1713" s="6">
        <f t="shared" si="278"/>
        <v>78</v>
      </c>
      <c r="D1713">
        <v>2015</v>
      </c>
      <c r="E1713" s="11">
        <v>1</v>
      </c>
      <c r="F1713" s="11">
        <v>1</v>
      </c>
      <c r="G1713" s="11">
        <v>0.5</v>
      </c>
      <c r="H1713" s="11">
        <f t="shared" si="271"/>
        <v>2.5</v>
      </c>
      <c r="I1713" s="11">
        <v>0</v>
      </c>
      <c r="J1713" s="11">
        <v>0</v>
      </c>
      <c r="K1713" s="11">
        <v>0.5</v>
      </c>
      <c r="L1713" s="11">
        <f t="shared" si="272"/>
        <v>0.5</v>
      </c>
      <c r="M1713" s="11">
        <v>1</v>
      </c>
      <c r="N1713" s="11">
        <v>0</v>
      </c>
      <c r="O1713" s="11">
        <v>0</v>
      </c>
      <c r="P1713" s="11">
        <f t="shared" si="273"/>
        <v>1</v>
      </c>
      <c r="Q1713" s="11">
        <v>1</v>
      </c>
      <c r="R1713" s="11">
        <v>1</v>
      </c>
      <c r="S1713" s="11">
        <v>0</v>
      </c>
      <c r="T1713" s="11">
        <f t="shared" si="274"/>
        <v>2</v>
      </c>
      <c r="U1713" s="11">
        <v>1</v>
      </c>
      <c r="V1713" s="11">
        <v>0</v>
      </c>
      <c r="W1713" s="11">
        <v>0.5</v>
      </c>
      <c r="X1713" s="11">
        <f t="shared" si="275"/>
        <v>1.5</v>
      </c>
      <c r="Y1713" s="11">
        <f t="shared" si="276"/>
        <v>7.5</v>
      </c>
    </row>
    <row r="1714" spans="1:25" x14ac:dyDescent="0.25">
      <c r="A1714"/>
      <c r="B1714"/>
      <c r="C1714" s="6">
        <f t="shared" si="278"/>
        <v>78</v>
      </c>
      <c r="D1714" s="6">
        <v>2016</v>
      </c>
      <c r="E1714" s="11">
        <v>1</v>
      </c>
      <c r="F1714" s="11">
        <v>1</v>
      </c>
      <c r="G1714" s="11">
        <v>0.5</v>
      </c>
      <c r="H1714" s="11">
        <f t="shared" si="271"/>
        <v>2.5</v>
      </c>
      <c r="I1714" s="11">
        <v>0</v>
      </c>
      <c r="J1714" s="11">
        <v>0</v>
      </c>
      <c r="K1714" s="11">
        <v>0.5</v>
      </c>
      <c r="L1714" s="11">
        <f t="shared" si="272"/>
        <v>0.5</v>
      </c>
      <c r="M1714" s="11">
        <v>1</v>
      </c>
      <c r="N1714" s="11">
        <v>0.5</v>
      </c>
      <c r="O1714" s="11">
        <v>0</v>
      </c>
      <c r="P1714" s="11">
        <f t="shared" si="273"/>
        <v>1.5</v>
      </c>
      <c r="Q1714" s="11">
        <v>1</v>
      </c>
      <c r="R1714" s="11">
        <v>1</v>
      </c>
      <c r="S1714" s="11">
        <v>0</v>
      </c>
      <c r="T1714" s="11">
        <f t="shared" si="274"/>
        <v>2</v>
      </c>
      <c r="U1714" s="11">
        <v>1</v>
      </c>
      <c r="V1714" s="11">
        <v>0</v>
      </c>
      <c r="W1714" s="11">
        <v>0.5</v>
      </c>
      <c r="X1714" s="11">
        <f t="shared" si="275"/>
        <v>1.5</v>
      </c>
      <c r="Y1714" s="11">
        <f t="shared" si="276"/>
        <v>8</v>
      </c>
    </row>
    <row r="1715" spans="1:25" x14ac:dyDescent="0.25">
      <c r="A1715"/>
      <c r="B1715"/>
      <c r="C1715" s="6">
        <f t="shared" si="278"/>
        <v>78</v>
      </c>
      <c r="D1715" s="6">
        <v>2017</v>
      </c>
      <c r="E1715" s="11">
        <v>1</v>
      </c>
      <c r="F1715" s="11">
        <v>1</v>
      </c>
      <c r="G1715" s="11">
        <v>0.5</v>
      </c>
      <c r="H1715" s="11">
        <f t="shared" si="271"/>
        <v>2.5</v>
      </c>
      <c r="I1715" s="11">
        <v>0</v>
      </c>
      <c r="J1715" s="11">
        <v>0</v>
      </c>
      <c r="K1715" s="11">
        <v>0.5</v>
      </c>
      <c r="L1715" s="11">
        <f t="shared" si="272"/>
        <v>0.5</v>
      </c>
      <c r="M1715" s="11">
        <v>1</v>
      </c>
      <c r="N1715" s="11">
        <v>0.5</v>
      </c>
      <c r="O1715" s="11">
        <v>0</v>
      </c>
      <c r="P1715" s="11">
        <f t="shared" si="273"/>
        <v>1.5</v>
      </c>
      <c r="Q1715" s="11">
        <v>1</v>
      </c>
      <c r="R1715" s="11">
        <v>1</v>
      </c>
      <c r="S1715" s="11">
        <v>0</v>
      </c>
      <c r="T1715" s="11">
        <f t="shared" si="274"/>
        <v>2</v>
      </c>
      <c r="U1715" s="11">
        <v>1</v>
      </c>
      <c r="V1715" s="11">
        <v>0</v>
      </c>
      <c r="W1715" s="11">
        <v>0.5</v>
      </c>
      <c r="X1715" s="11">
        <f t="shared" si="275"/>
        <v>1.5</v>
      </c>
      <c r="Y1715" s="11">
        <f t="shared" si="276"/>
        <v>8</v>
      </c>
    </row>
    <row r="1716" spans="1:25" x14ac:dyDescent="0.25">
      <c r="A1716"/>
      <c r="B1716"/>
      <c r="C1716" s="6">
        <f t="shared" si="278"/>
        <v>78</v>
      </c>
      <c r="D1716" s="6">
        <v>2018</v>
      </c>
      <c r="E1716" s="11">
        <v>1</v>
      </c>
      <c r="F1716" s="11">
        <v>1</v>
      </c>
      <c r="G1716" s="11">
        <v>0.5</v>
      </c>
      <c r="H1716" s="11">
        <f t="shared" si="271"/>
        <v>2.5</v>
      </c>
      <c r="I1716" s="11">
        <v>0</v>
      </c>
      <c r="J1716" s="11">
        <v>0</v>
      </c>
      <c r="K1716" s="11">
        <v>0.5</v>
      </c>
      <c r="L1716" s="11">
        <f t="shared" si="272"/>
        <v>0.5</v>
      </c>
      <c r="M1716" s="11">
        <v>1</v>
      </c>
      <c r="N1716" s="11">
        <v>0.5</v>
      </c>
      <c r="O1716" s="11">
        <v>0</v>
      </c>
      <c r="P1716" s="11">
        <f t="shared" si="273"/>
        <v>1.5</v>
      </c>
      <c r="Q1716" s="11">
        <v>1</v>
      </c>
      <c r="R1716" s="11">
        <v>1</v>
      </c>
      <c r="S1716" s="11">
        <v>0</v>
      </c>
      <c r="T1716" s="11">
        <f t="shared" si="274"/>
        <v>2</v>
      </c>
      <c r="U1716" s="11">
        <v>1</v>
      </c>
      <c r="V1716" s="11">
        <v>0</v>
      </c>
      <c r="W1716" s="11">
        <v>0.5</v>
      </c>
      <c r="X1716" s="11">
        <f t="shared" si="275"/>
        <v>1.5</v>
      </c>
      <c r="Y1716" s="11">
        <f t="shared" si="276"/>
        <v>8</v>
      </c>
    </row>
    <row r="1717" spans="1:25" x14ac:dyDescent="0.25">
      <c r="A1717"/>
      <c r="B1717"/>
      <c r="C1717" s="6">
        <f t="shared" si="278"/>
        <v>78</v>
      </c>
      <c r="D1717" s="6">
        <v>2019</v>
      </c>
      <c r="E1717" s="11">
        <v>1</v>
      </c>
      <c r="F1717" s="11">
        <v>1</v>
      </c>
      <c r="G1717" s="11">
        <v>0.5</v>
      </c>
      <c r="H1717" s="11">
        <f t="shared" si="271"/>
        <v>2.5</v>
      </c>
      <c r="I1717" s="11">
        <v>0</v>
      </c>
      <c r="J1717" s="11">
        <v>0</v>
      </c>
      <c r="K1717" s="11">
        <v>0.5</v>
      </c>
      <c r="L1717" s="11">
        <f t="shared" si="272"/>
        <v>0.5</v>
      </c>
      <c r="M1717" s="11">
        <v>1</v>
      </c>
      <c r="N1717" s="11">
        <v>0.5</v>
      </c>
      <c r="O1717" s="11">
        <v>0</v>
      </c>
      <c r="P1717" s="11">
        <f t="shared" si="273"/>
        <v>1.5</v>
      </c>
      <c r="Q1717" s="11">
        <v>1</v>
      </c>
      <c r="R1717" s="11">
        <v>1</v>
      </c>
      <c r="S1717" s="11">
        <v>0</v>
      </c>
      <c r="T1717" s="11">
        <f t="shared" si="274"/>
        <v>2</v>
      </c>
      <c r="U1717" s="11">
        <v>1</v>
      </c>
      <c r="V1717" s="11">
        <v>0</v>
      </c>
      <c r="W1717" s="11">
        <v>0.5</v>
      </c>
      <c r="X1717" s="11">
        <f t="shared" si="275"/>
        <v>1.5</v>
      </c>
      <c r="Y1717" s="11">
        <f t="shared" si="276"/>
        <v>8</v>
      </c>
    </row>
    <row r="1718" spans="1:25" x14ac:dyDescent="0.25">
      <c r="A1718">
        <f>+A1696+1</f>
        <v>79</v>
      </c>
      <c r="B1718" t="s">
        <v>158</v>
      </c>
      <c r="C1718" s="6">
        <f t="shared" si="278"/>
        <v>79</v>
      </c>
      <c r="D1718">
        <v>1998</v>
      </c>
      <c r="E1718" s="11">
        <v>0.5</v>
      </c>
      <c r="F1718" s="11">
        <v>0</v>
      </c>
      <c r="G1718" s="11">
        <v>0.5</v>
      </c>
      <c r="H1718" s="11">
        <f t="shared" si="271"/>
        <v>1</v>
      </c>
      <c r="I1718" s="11">
        <v>0</v>
      </c>
      <c r="J1718" s="11">
        <v>0</v>
      </c>
      <c r="K1718" s="11">
        <v>0</v>
      </c>
      <c r="L1718" s="11">
        <f t="shared" si="272"/>
        <v>0</v>
      </c>
      <c r="M1718" s="11">
        <v>0</v>
      </c>
      <c r="N1718" s="11">
        <v>0</v>
      </c>
      <c r="O1718" s="11">
        <v>1</v>
      </c>
      <c r="P1718" s="11">
        <f t="shared" si="273"/>
        <v>1</v>
      </c>
      <c r="Q1718" s="11">
        <v>0</v>
      </c>
      <c r="R1718" s="11">
        <v>0</v>
      </c>
      <c r="S1718" s="11">
        <v>0</v>
      </c>
      <c r="T1718" s="11">
        <f t="shared" si="274"/>
        <v>0</v>
      </c>
      <c r="U1718" s="11">
        <v>0</v>
      </c>
      <c r="V1718" s="11">
        <v>0</v>
      </c>
      <c r="W1718" s="11">
        <v>0</v>
      </c>
      <c r="X1718" s="11">
        <f t="shared" si="275"/>
        <v>0</v>
      </c>
      <c r="Y1718" s="11">
        <f t="shared" si="276"/>
        <v>2</v>
      </c>
    </row>
    <row r="1719" spans="1:25" x14ac:dyDescent="0.25">
      <c r="A1719"/>
      <c r="B1719" t="s">
        <v>159</v>
      </c>
      <c r="C1719" s="6">
        <f t="shared" si="278"/>
        <v>79</v>
      </c>
      <c r="D1719">
        <f t="shared" ref="D1719:D1725" si="280">D1718+1</f>
        <v>1999</v>
      </c>
      <c r="E1719" s="11">
        <v>0.5</v>
      </c>
      <c r="F1719" s="11">
        <v>0</v>
      </c>
      <c r="G1719" s="11">
        <v>0.5</v>
      </c>
      <c r="H1719" s="11">
        <f t="shared" si="271"/>
        <v>1</v>
      </c>
      <c r="I1719" s="11">
        <v>0</v>
      </c>
      <c r="J1719" s="11">
        <v>0</v>
      </c>
      <c r="K1719" s="11">
        <v>0</v>
      </c>
      <c r="L1719" s="11">
        <f t="shared" si="272"/>
        <v>0</v>
      </c>
      <c r="M1719" s="11">
        <v>0</v>
      </c>
      <c r="N1719" s="11">
        <v>0</v>
      </c>
      <c r="O1719" s="11">
        <v>1</v>
      </c>
      <c r="P1719" s="11">
        <f t="shared" si="273"/>
        <v>1</v>
      </c>
      <c r="Q1719" s="11">
        <v>0</v>
      </c>
      <c r="R1719" s="11">
        <v>0</v>
      </c>
      <c r="S1719" s="11">
        <v>0</v>
      </c>
      <c r="T1719" s="11">
        <f t="shared" si="274"/>
        <v>0</v>
      </c>
      <c r="U1719" s="11">
        <v>0</v>
      </c>
      <c r="V1719" s="11">
        <v>0</v>
      </c>
      <c r="W1719" s="11">
        <v>0</v>
      </c>
      <c r="X1719" s="11">
        <f t="shared" si="275"/>
        <v>0</v>
      </c>
      <c r="Y1719" s="11">
        <f t="shared" si="276"/>
        <v>2</v>
      </c>
    </row>
    <row r="1720" spans="1:25" x14ac:dyDescent="0.25">
      <c r="A1720"/>
      <c r="B1720"/>
      <c r="C1720" s="6">
        <f t="shared" si="278"/>
        <v>79</v>
      </c>
      <c r="D1720">
        <f t="shared" si="280"/>
        <v>2000</v>
      </c>
      <c r="E1720" s="11">
        <v>0.5</v>
      </c>
      <c r="F1720" s="11">
        <v>0</v>
      </c>
      <c r="G1720" s="11">
        <v>0.5</v>
      </c>
      <c r="H1720" s="11">
        <f t="shared" si="271"/>
        <v>1</v>
      </c>
      <c r="I1720" s="11">
        <v>0</v>
      </c>
      <c r="J1720" s="11">
        <v>0</v>
      </c>
      <c r="K1720" s="11">
        <v>0</v>
      </c>
      <c r="L1720" s="11">
        <f t="shared" si="272"/>
        <v>0</v>
      </c>
      <c r="M1720" s="11">
        <v>0</v>
      </c>
      <c r="N1720" s="11">
        <v>0</v>
      </c>
      <c r="O1720" s="11">
        <v>1</v>
      </c>
      <c r="P1720" s="11">
        <f t="shared" si="273"/>
        <v>1</v>
      </c>
      <c r="Q1720" s="11">
        <v>0</v>
      </c>
      <c r="R1720" s="11">
        <v>0</v>
      </c>
      <c r="S1720" s="11">
        <v>0</v>
      </c>
      <c r="T1720" s="11">
        <f t="shared" si="274"/>
        <v>0</v>
      </c>
      <c r="U1720" s="11">
        <v>0</v>
      </c>
      <c r="V1720" s="11">
        <v>0</v>
      </c>
      <c r="W1720" s="11">
        <v>0</v>
      </c>
      <c r="X1720" s="11">
        <f t="shared" si="275"/>
        <v>0</v>
      </c>
      <c r="Y1720" s="11">
        <f t="shared" si="276"/>
        <v>2</v>
      </c>
    </row>
    <row r="1721" spans="1:25" x14ac:dyDescent="0.25">
      <c r="A1721"/>
      <c r="B1721"/>
      <c r="C1721" s="6">
        <f t="shared" si="278"/>
        <v>79</v>
      </c>
      <c r="D1721">
        <f t="shared" si="280"/>
        <v>2001</v>
      </c>
      <c r="E1721" s="11">
        <v>0.5</v>
      </c>
      <c r="F1721" s="11">
        <v>0</v>
      </c>
      <c r="G1721" s="11">
        <v>0.5</v>
      </c>
      <c r="H1721" s="11">
        <f t="shared" si="271"/>
        <v>1</v>
      </c>
      <c r="I1721" s="11">
        <v>0</v>
      </c>
      <c r="J1721" s="11">
        <v>0</v>
      </c>
      <c r="K1721" s="11">
        <v>0.5</v>
      </c>
      <c r="L1721" s="11">
        <f t="shared" si="272"/>
        <v>0.5</v>
      </c>
      <c r="M1721" s="11">
        <v>1</v>
      </c>
      <c r="N1721" s="11">
        <v>0</v>
      </c>
      <c r="O1721" s="11">
        <v>1</v>
      </c>
      <c r="P1721" s="11">
        <f t="shared" si="273"/>
        <v>2</v>
      </c>
      <c r="Q1721" s="11">
        <v>0</v>
      </c>
      <c r="R1721" s="11">
        <v>0</v>
      </c>
      <c r="S1721" s="11">
        <v>0</v>
      </c>
      <c r="T1721" s="11">
        <f t="shared" si="274"/>
        <v>0</v>
      </c>
      <c r="U1721" s="11">
        <v>0</v>
      </c>
      <c r="V1721" s="11">
        <v>0</v>
      </c>
      <c r="W1721" s="11">
        <v>0</v>
      </c>
      <c r="X1721" s="11">
        <f t="shared" si="275"/>
        <v>0</v>
      </c>
      <c r="Y1721" s="11">
        <f t="shared" si="276"/>
        <v>3.5</v>
      </c>
    </row>
    <row r="1722" spans="1:25" x14ac:dyDescent="0.25">
      <c r="A1722"/>
      <c r="B1722"/>
      <c r="C1722" s="6">
        <f t="shared" si="278"/>
        <v>79</v>
      </c>
      <c r="D1722">
        <f t="shared" si="280"/>
        <v>2002</v>
      </c>
      <c r="E1722" s="11">
        <v>0.5</v>
      </c>
      <c r="F1722" s="11">
        <v>0</v>
      </c>
      <c r="G1722" s="11">
        <v>0.5</v>
      </c>
      <c r="H1722" s="11">
        <f t="shared" si="271"/>
        <v>1</v>
      </c>
      <c r="I1722" s="11">
        <v>0</v>
      </c>
      <c r="J1722" s="11">
        <v>0</v>
      </c>
      <c r="K1722" s="11">
        <v>0.5</v>
      </c>
      <c r="L1722" s="11">
        <f t="shared" si="272"/>
        <v>0.5</v>
      </c>
      <c r="M1722" s="11">
        <v>1</v>
      </c>
      <c r="N1722" s="11">
        <v>0</v>
      </c>
      <c r="O1722" s="11">
        <v>1</v>
      </c>
      <c r="P1722" s="11">
        <f t="shared" si="273"/>
        <v>2</v>
      </c>
      <c r="Q1722" s="11">
        <v>0</v>
      </c>
      <c r="R1722" s="11">
        <v>0</v>
      </c>
      <c r="S1722" s="11">
        <v>0</v>
      </c>
      <c r="T1722" s="11">
        <f t="shared" si="274"/>
        <v>0</v>
      </c>
      <c r="U1722" s="11">
        <v>0</v>
      </c>
      <c r="V1722" s="11">
        <v>0.5</v>
      </c>
      <c r="W1722" s="11">
        <v>0</v>
      </c>
      <c r="X1722" s="11">
        <f t="shared" si="275"/>
        <v>0.5</v>
      </c>
      <c r="Y1722" s="11">
        <f t="shared" si="276"/>
        <v>4</v>
      </c>
    </row>
    <row r="1723" spans="1:25" x14ac:dyDescent="0.25">
      <c r="A1723"/>
      <c r="B1723"/>
      <c r="C1723" s="6">
        <f t="shared" si="278"/>
        <v>79</v>
      </c>
      <c r="D1723">
        <f t="shared" si="280"/>
        <v>2003</v>
      </c>
      <c r="E1723" s="11">
        <v>0.5</v>
      </c>
      <c r="F1723" s="11">
        <v>0</v>
      </c>
      <c r="G1723" s="11">
        <v>0.5</v>
      </c>
      <c r="H1723" s="11">
        <f t="shared" si="271"/>
        <v>1</v>
      </c>
      <c r="I1723" s="11">
        <v>0</v>
      </c>
      <c r="J1723" s="11">
        <v>0</v>
      </c>
      <c r="K1723" s="11">
        <v>0.5</v>
      </c>
      <c r="L1723" s="11">
        <f t="shared" si="272"/>
        <v>0.5</v>
      </c>
      <c r="M1723" s="11">
        <v>1</v>
      </c>
      <c r="N1723" s="11">
        <v>0</v>
      </c>
      <c r="O1723" s="11">
        <v>1</v>
      </c>
      <c r="P1723" s="11">
        <f t="shared" si="273"/>
        <v>2</v>
      </c>
      <c r="Q1723" s="11">
        <v>0</v>
      </c>
      <c r="R1723" s="11">
        <v>0</v>
      </c>
      <c r="S1723" s="11">
        <v>0</v>
      </c>
      <c r="T1723" s="11">
        <f t="shared" si="274"/>
        <v>0</v>
      </c>
      <c r="U1723" s="11">
        <v>0</v>
      </c>
      <c r="V1723" s="11">
        <v>0.5</v>
      </c>
      <c r="W1723" s="11">
        <v>0</v>
      </c>
      <c r="X1723" s="11">
        <f t="shared" si="275"/>
        <v>0.5</v>
      </c>
      <c r="Y1723" s="11">
        <f t="shared" si="276"/>
        <v>4</v>
      </c>
    </row>
    <row r="1724" spans="1:25" x14ac:dyDescent="0.25">
      <c r="A1724"/>
      <c r="B1724"/>
      <c r="C1724" s="6">
        <f t="shared" si="278"/>
        <v>79</v>
      </c>
      <c r="D1724">
        <f t="shared" si="280"/>
        <v>2004</v>
      </c>
      <c r="E1724" s="11">
        <v>0.5</v>
      </c>
      <c r="F1724" s="11">
        <v>0</v>
      </c>
      <c r="G1724" s="11">
        <v>0.5</v>
      </c>
      <c r="H1724" s="11">
        <f t="shared" si="271"/>
        <v>1</v>
      </c>
      <c r="I1724" s="11">
        <v>0</v>
      </c>
      <c r="J1724" s="11">
        <v>0</v>
      </c>
      <c r="K1724" s="11">
        <v>0.5</v>
      </c>
      <c r="L1724" s="11">
        <f t="shared" si="272"/>
        <v>0.5</v>
      </c>
      <c r="M1724" s="11">
        <v>1</v>
      </c>
      <c r="N1724" s="11">
        <v>0</v>
      </c>
      <c r="O1724" s="11">
        <v>1</v>
      </c>
      <c r="P1724" s="11">
        <f t="shared" si="273"/>
        <v>2</v>
      </c>
      <c r="Q1724" s="11">
        <v>0</v>
      </c>
      <c r="R1724" s="11">
        <v>0</v>
      </c>
      <c r="S1724" s="11">
        <v>0</v>
      </c>
      <c r="T1724" s="11">
        <f t="shared" si="274"/>
        <v>0</v>
      </c>
      <c r="U1724" s="11">
        <v>0</v>
      </c>
      <c r="V1724" s="11">
        <v>0.5</v>
      </c>
      <c r="W1724" s="11">
        <v>0</v>
      </c>
      <c r="X1724" s="11">
        <f t="shared" si="275"/>
        <v>0.5</v>
      </c>
      <c r="Y1724" s="11">
        <f t="shared" si="276"/>
        <v>4</v>
      </c>
    </row>
    <row r="1725" spans="1:25" x14ac:dyDescent="0.25">
      <c r="A1725"/>
      <c r="B1725"/>
      <c r="C1725" s="6">
        <f t="shared" si="278"/>
        <v>79</v>
      </c>
      <c r="D1725">
        <f t="shared" si="280"/>
        <v>2005</v>
      </c>
      <c r="E1725" s="11">
        <v>0.5</v>
      </c>
      <c r="F1725" s="11">
        <v>0</v>
      </c>
      <c r="G1725" s="11">
        <v>0.5</v>
      </c>
      <c r="H1725" s="11">
        <f t="shared" si="271"/>
        <v>1</v>
      </c>
      <c r="I1725" s="11">
        <v>0</v>
      </c>
      <c r="J1725" s="11">
        <v>0</v>
      </c>
      <c r="K1725" s="11">
        <v>0.5</v>
      </c>
      <c r="L1725" s="11">
        <f t="shared" si="272"/>
        <v>0.5</v>
      </c>
      <c r="M1725" s="11">
        <v>1</v>
      </c>
      <c r="N1725" s="11">
        <v>0</v>
      </c>
      <c r="O1725" s="11">
        <v>1</v>
      </c>
      <c r="P1725" s="11">
        <f t="shared" si="273"/>
        <v>2</v>
      </c>
      <c r="Q1725" s="11">
        <v>0</v>
      </c>
      <c r="R1725" s="11">
        <v>0</v>
      </c>
      <c r="S1725" s="11">
        <v>0</v>
      </c>
      <c r="T1725" s="11">
        <f t="shared" si="274"/>
        <v>0</v>
      </c>
      <c r="U1725" s="11">
        <v>0</v>
      </c>
      <c r="V1725" s="11">
        <v>0.5</v>
      </c>
      <c r="W1725" s="11">
        <v>0</v>
      </c>
      <c r="X1725" s="11">
        <f t="shared" si="275"/>
        <v>0.5</v>
      </c>
      <c r="Y1725" s="11">
        <f t="shared" si="276"/>
        <v>4</v>
      </c>
    </row>
    <row r="1726" spans="1:25" x14ac:dyDescent="0.25">
      <c r="A1726"/>
      <c r="B1726"/>
      <c r="C1726" s="6">
        <f t="shared" si="278"/>
        <v>79</v>
      </c>
      <c r="D1726">
        <v>2006</v>
      </c>
      <c r="E1726" s="11">
        <v>0.5</v>
      </c>
      <c r="F1726" s="11">
        <v>0</v>
      </c>
      <c r="G1726" s="11">
        <v>0.5</v>
      </c>
      <c r="H1726" s="11">
        <f t="shared" si="271"/>
        <v>1</v>
      </c>
      <c r="I1726" s="11">
        <v>0</v>
      </c>
      <c r="J1726" s="11">
        <v>0</v>
      </c>
      <c r="K1726" s="11">
        <v>0.5</v>
      </c>
      <c r="L1726" s="11">
        <f t="shared" si="272"/>
        <v>0.5</v>
      </c>
      <c r="M1726" s="11">
        <v>1</v>
      </c>
      <c r="N1726" s="11">
        <v>0</v>
      </c>
      <c r="O1726" s="11">
        <v>1</v>
      </c>
      <c r="P1726" s="11">
        <f t="shared" si="273"/>
        <v>2</v>
      </c>
      <c r="Q1726" s="11">
        <v>0</v>
      </c>
      <c r="R1726" s="11">
        <v>0</v>
      </c>
      <c r="S1726" s="11">
        <v>0</v>
      </c>
      <c r="T1726" s="11">
        <f t="shared" si="274"/>
        <v>0</v>
      </c>
      <c r="U1726" s="11">
        <v>0</v>
      </c>
      <c r="V1726" s="11">
        <v>0.5</v>
      </c>
      <c r="W1726" s="11">
        <v>0</v>
      </c>
      <c r="X1726" s="11">
        <f t="shared" si="275"/>
        <v>0.5</v>
      </c>
      <c r="Y1726" s="11">
        <f t="shared" si="276"/>
        <v>4</v>
      </c>
    </row>
    <row r="1727" spans="1:25" x14ac:dyDescent="0.25">
      <c r="A1727"/>
      <c r="B1727"/>
      <c r="C1727" s="6">
        <f t="shared" si="278"/>
        <v>79</v>
      </c>
      <c r="D1727">
        <v>2007</v>
      </c>
      <c r="E1727" s="11">
        <v>0.5</v>
      </c>
      <c r="F1727" s="11">
        <v>0</v>
      </c>
      <c r="G1727" s="11">
        <v>0.5</v>
      </c>
      <c r="H1727" s="11">
        <f t="shared" si="271"/>
        <v>1</v>
      </c>
      <c r="I1727" s="11">
        <v>0</v>
      </c>
      <c r="J1727" s="11">
        <v>0</v>
      </c>
      <c r="K1727" s="11">
        <v>0.5</v>
      </c>
      <c r="L1727" s="11">
        <f t="shared" si="272"/>
        <v>0.5</v>
      </c>
      <c r="M1727" s="11">
        <v>1</v>
      </c>
      <c r="N1727" s="11">
        <v>0</v>
      </c>
      <c r="O1727" s="11">
        <v>1</v>
      </c>
      <c r="P1727" s="11">
        <f t="shared" si="273"/>
        <v>2</v>
      </c>
      <c r="Q1727" s="11">
        <v>0</v>
      </c>
      <c r="R1727" s="11">
        <v>0</v>
      </c>
      <c r="S1727" s="11">
        <v>0</v>
      </c>
      <c r="T1727" s="11">
        <f t="shared" si="274"/>
        <v>0</v>
      </c>
      <c r="U1727" s="11">
        <v>0</v>
      </c>
      <c r="V1727" s="11">
        <v>0.5</v>
      </c>
      <c r="W1727" s="11">
        <v>0</v>
      </c>
      <c r="X1727" s="11">
        <f t="shared" si="275"/>
        <v>0.5</v>
      </c>
      <c r="Y1727" s="11">
        <f t="shared" si="276"/>
        <v>4</v>
      </c>
    </row>
    <row r="1728" spans="1:25" x14ac:dyDescent="0.25">
      <c r="A1728"/>
      <c r="B1728"/>
      <c r="C1728" s="6">
        <f t="shared" si="278"/>
        <v>79</v>
      </c>
      <c r="D1728">
        <v>2008</v>
      </c>
      <c r="E1728" s="11">
        <v>0.5</v>
      </c>
      <c r="F1728" s="11">
        <v>0</v>
      </c>
      <c r="G1728" s="11">
        <v>0.5</v>
      </c>
      <c r="H1728" s="11">
        <f t="shared" si="271"/>
        <v>1</v>
      </c>
      <c r="I1728" s="11">
        <v>0</v>
      </c>
      <c r="J1728" s="11">
        <v>0</v>
      </c>
      <c r="K1728" s="11">
        <v>0.5</v>
      </c>
      <c r="L1728" s="11">
        <f t="shared" si="272"/>
        <v>0.5</v>
      </c>
      <c r="M1728" s="11">
        <v>1</v>
      </c>
      <c r="N1728" s="11">
        <v>0</v>
      </c>
      <c r="O1728" s="11">
        <v>1</v>
      </c>
      <c r="P1728" s="11">
        <f t="shared" si="273"/>
        <v>2</v>
      </c>
      <c r="Q1728" s="11">
        <v>0</v>
      </c>
      <c r="R1728" s="11">
        <v>0</v>
      </c>
      <c r="S1728" s="11">
        <v>0</v>
      </c>
      <c r="T1728" s="11">
        <f t="shared" si="274"/>
        <v>0</v>
      </c>
      <c r="U1728" s="11">
        <v>0</v>
      </c>
      <c r="V1728" s="11">
        <v>0.5</v>
      </c>
      <c r="W1728" s="11">
        <v>0</v>
      </c>
      <c r="X1728" s="11">
        <f t="shared" si="275"/>
        <v>0.5</v>
      </c>
      <c r="Y1728" s="11">
        <f t="shared" si="276"/>
        <v>4</v>
      </c>
    </row>
    <row r="1729" spans="1:25" x14ac:dyDescent="0.25">
      <c r="A1729"/>
      <c r="B1729"/>
      <c r="C1729" s="6">
        <f t="shared" si="278"/>
        <v>79</v>
      </c>
      <c r="D1729">
        <v>2009</v>
      </c>
      <c r="E1729" s="11">
        <v>0.5</v>
      </c>
      <c r="F1729" s="11">
        <v>0</v>
      </c>
      <c r="G1729" s="11">
        <v>0.5</v>
      </c>
      <c r="H1729" s="11">
        <f t="shared" si="271"/>
        <v>1</v>
      </c>
      <c r="I1729" s="11">
        <v>0</v>
      </c>
      <c r="J1729" s="11">
        <v>0</v>
      </c>
      <c r="K1729" s="11">
        <v>0.5</v>
      </c>
      <c r="L1729" s="11">
        <f t="shared" si="272"/>
        <v>0.5</v>
      </c>
      <c r="M1729" s="11">
        <v>1</v>
      </c>
      <c r="N1729" s="11">
        <v>0</v>
      </c>
      <c r="O1729" s="11">
        <v>1</v>
      </c>
      <c r="P1729" s="11">
        <f t="shared" si="273"/>
        <v>2</v>
      </c>
      <c r="Q1729" s="11">
        <v>0</v>
      </c>
      <c r="R1729" s="11">
        <v>0</v>
      </c>
      <c r="S1729" s="11">
        <v>0</v>
      </c>
      <c r="T1729" s="11">
        <f t="shared" si="274"/>
        <v>0</v>
      </c>
      <c r="U1729" s="11">
        <v>0</v>
      </c>
      <c r="V1729" s="11">
        <v>0.5</v>
      </c>
      <c r="W1729" s="11">
        <v>0</v>
      </c>
      <c r="X1729" s="11">
        <f t="shared" si="275"/>
        <v>0.5</v>
      </c>
      <c r="Y1729" s="11">
        <f t="shared" si="276"/>
        <v>4</v>
      </c>
    </row>
    <row r="1730" spans="1:25" x14ac:dyDescent="0.25">
      <c r="A1730"/>
      <c r="B1730"/>
      <c r="C1730" s="6">
        <f t="shared" si="278"/>
        <v>79</v>
      </c>
      <c r="D1730">
        <v>2010</v>
      </c>
      <c r="E1730" s="11">
        <v>0.5</v>
      </c>
      <c r="F1730" s="11">
        <v>0</v>
      </c>
      <c r="G1730" s="11">
        <v>0.5</v>
      </c>
      <c r="H1730" s="11">
        <f t="shared" si="271"/>
        <v>1</v>
      </c>
      <c r="I1730" s="11">
        <v>0</v>
      </c>
      <c r="J1730" s="11">
        <v>0</v>
      </c>
      <c r="K1730" s="11">
        <v>0.5</v>
      </c>
      <c r="L1730" s="11">
        <f t="shared" si="272"/>
        <v>0.5</v>
      </c>
      <c r="M1730" s="11">
        <v>1</v>
      </c>
      <c r="N1730" s="11">
        <v>0</v>
      </c>
      <c r="O1730" s="11">
        <v>1</v>
      </c>
      <c r="P1730" s="11">
        <f t="shared" si="273"/>
        <v>2</v>
      </c>
      <c r="Q1730" s="11">
        <v>0</v>
      </c>
      <c r="R1730" s="11">
        <v>0</v>
      </c>
      <c r="S1730" s="11">
        <v>0</v>
      </c>
      <c r="T1730" s="11">
        <f t="shared" si="274"/>
        <v>0</v>
      </c>
      <c r="U1730" s="11">
        <v>0</v>
      </c>
      <c r="V1730" s="11">
        <v>0.5</v>
      </c>
      <c r="W1730" s="11">
        <v>0</v>
      </c>
      <c r="X1730" s="11">
        <f t="shared" si="275"/>
        <v>0.5</v>
      </c>
      <c r="Y1730" s="11">
        <f t="shared" si="276"/>
        <v>4</v>
      </c>
    </row>
    <row r="1731" spans="1:25" x14ac:dyDescent="0.25">
      <c r="A1731"/>
      <c r="B1731"/>
      <c r="C1731" s="6">
        <f t="shared" si="278"/>
        <v>79</v>
      </c>
      <c r="D1731">
        <v>2011</v>
      </c>
      <c r="E1731" s="11">
        <v>0.5</v>
      </c>
      <c r="F1731" s="11">
        <v>0</v>
      </c>
      <c r="G1731" s="11">
        <v>0.5</v>
      </c>
      <c r="H1731" s="11">
        <f t="shared" ref="H1731:H1794" si="281">+SUM(E1731:G1731)</f>
        <v>1</v>
      </c>
      <c r="I1731" s="11">
        <v>0</v>
      </c>
      <c r="J1731" s="11">
        <v>0</v>
      </c>
      <c r="K1731" s="11">
        <v>0.5</v>
      </c>
      <c r="L1731" s="11">
        <f t="shared" ref="L1731:L1794" si="282">+SUM(I1731:K1731)</f>
        <v>0.5</v>
      </c>
      <c r="M1731" s="11">
        <v>1</v>
      </c>
      <c r="N1731" s="11">
        <v>0</v>
      </c>
      <c r="O1731" s="11">
        <v>1</v>
      </c>
      <c r="P1731" s="11">
        <f t="shared" ref="P1731:P1794" si="283">+SUM(M1731:O1731)</f>
        <v>2</v>
      </c>
      <c r="Q1731" s="11">
        <v>0</v>
      </c>
      <c r="R1731" s="11">
        <v>0</v>
      </c>
      <c r="S1731" s="11">
        <v>0</v>
      </c>
      <c r="T1731" s="11">
        <f t="shared" ref="T1731:T1794" si="284">+SUM(Q1731:S1731)</f>
        <v>0</v>
      </c>
      <c r="U1731" s="11">
        <v>0</v>
      </c>
      <c r="V1731" s="11">
        <v>0.5</v>
      </c>
      <c r="W1731" s="11">
        <v>0</v>
      </c>
      <c r="X1731" s="11">
        <f t="shared" ref="X1731:X1794" si="285">+SUM(U1731:W1731)</f>
        <v>0.5</v>
      </c>
      <c r="Y1731" s="11">
        <f t="shared" ref="Y1731:Y1794" si="286">+X1731+T1731+P1731+L1731+H1731</f>
        <v>4</v>
      </c>
    </row>
    <row r="1732" spans="1:25" x14ac:dyDescent="0.25">
      <c r="A1732"/>
      <c r="B1732"/>
      <c r="C1732" s="6">
        <f t="shared" si="278"/>
        <v>79</v>
      </c>
      <c r="D1732">
        <v>2012</v>
      </c>
      <c r="E1732" s="11">
        <v>0.5</v>
      </c>
      <c r="F1732" s="11">
        <v>0</v>
      </c>
      <c r="G1732" s="11">
        <v>0.5</v>
      </c>
      <c r="H1732" s="11">
        <f t="shared" si="281"/>
        <v>1</v>
      </c>
      <c r="I1732" s="11">
        <v>0</v>
      </c>
      <c r="J1732" s="11">
        <v>0</v>
      </c>
      <c r="K1732" s="11">
        <v>0.5</v>
      </c>
      <c r="L1732" s="11">
        <f t="shared" si="282"/>
        <v>0.5</v>
      </c>
      <c r="M1732" s="11">
        <v>1</v>
      </c>
      <c r="N1732" s="11">
        <v>0</v>
      </c>
      <c r="O1732" s="11">
        <v>1</v>
      </c>
      <c r="P1732" s="11">
        <f t="shared" si="283"/>
        <v>2</v>
      </c>
      <c r="Q1732" s="11">
        <v>0</v>
      </c>
      <c r="R1732" s="11">
        <v>0</v>
      </c>
      <c r="S1732" s="11">
        <v>0</v>
      </c>
      <c r="T1732" s="11">
        <f t="shared" si="284"/>
        <v>0</v>
      </c>
      <c r="U1732" s="11">
        <v>0</v>
      </c>
      <c r="V1732" s="11">
        <v>0.5</v>
      </c>
      <c r="W1732" s="11">
        <v>0</v>
      </c>
      <c r="X1732" s="11">
        <f t="shared" si="285"/>
        <v>0.5</v>
      </c>
      <c r="Y1732" s="11">
        <f t="shared" si="286"/>
        <v>4</v>
      </c>
    </row>
    <row r="1733" spans="1:25" x14ac:dyDescent="0.25">
      <c r="A1733"/>
      <c r="B1733"/>
      <c r="C1733" s="6">
        <f t="shared" si="278"/>
        <v>79</v>
      </c>
      <c r="D1733">
        <v>2013</v>
      </c>
      <c r="E1733" s="11">
        <v>0.5</v>
      </c>
      <c r="F1733" s="11">
        <v>0</v>
      </c>
      <c r="G1733" s="11">
        <v>0.5</v>
      </c>
      <c r="H1733" s="11">
        <f t="shared" si="281"/>
        <v>1</v>
      </c>
      <c r="I1733" s="11">
        <v>0</v>
      </c>
      <c r="J1733" s="11">
        <v>0</v>
      </c>
      <c r="K1733" s="11">
        <v>0.5</v>
      </c>
      <c r="L1733" s="11">
        <f t="shared" si="282"/>
        <v>0.5</v>
      </c>
      <c r="M1733" s="11">
        <v>1</v>
      </c>
      <c r="N1733" s="11">
        <v>0</v>
      </c>
      <c r="O1733" s="11">
        <v>1</v>
      </c>
      <c r="P1733" s="11">
        <f t="shared" si="283"/>
        <v>2</v>
      </c>
      <c r="Q1733" s="11">
        <v>0</v>
      </c>
      <c r="R1733" s="11">
        <v>0</v>
      </c>
      <c r="S1733" s="11">
        <v>0</v>
      </c>
      <c r="T1733" s="11">
        <f t="shared" si="284"/>
        <v>0</v>
      </c>
      <c r="U1733" s="11">
        <v>0</v>
      </c>
      <c r="V1733" s="11">
        <v>0.5</v>
      </c>
      <c r="W1733" s="11">
        <v>0</v>
      </c>
      <c r="X1733" s="11">
        <f t="shared" si="285"/>
        <v>0.5</v>
      </c>
      <c r="Y1733" s="11">
        <f t="shared" si="286"/>
        <v>4</v>
      </c>
    </row>
    <row r="1734" spans="1:25" x14ac:dyDescent="0.25">
      <c r="A1734"/>
      <c r="B1734"/>
      <c r="C1734" s="6">
        <f t="shared" si="278"/>
        <v>79</v>
      </c>
      <c r="D1734">
        <v>2014</v>
      </c>
      <c r="E1734" s="11">
        <v>0.5</v>
      </c>
      <c r="F1734" s="11">
        <v>0</v>
      </c>
      <c r="G1734" s="11">
        <v>0.5</v>
      </c>
      <c r="H1734" s="11">
        <f t="shared" si="281"/>
        <v>1</v>
      </c>
      <c r="I1734" s="11">
        <v>0</v>
      </c>
      <c r="J1734" s="11">
        <v>0</v>
      </c>
      <c r="K1734" s="11">
        <v>0.5</v>
      </c>
      <c r="L1734" s="11">
        <f t="shared" si="282"/>
        <v>0.5</v>
      </c>
      <c r="M1734" s="11">
        <v>1</v>
      </c>
      <c r="N1734" s="11">
        <v>0</v>
      </c>
      <c r="O1734" s="11">
        <v>1</v>
      </c>
      <c r="P1734" s="11">
        <f t="shared" si="283"/>
        <v>2</v>
      </c>
      <c r="Q1734" s="11">
        <v>0</v>
      </c>
      <c r="R1734" s="11">
        <v>0</v>
      </c>
      <c r="S1734" s="11">
        <v>0</v>
      </c>
      <c r="T1734" s="11">
        <f t="shared" si="284"/>
        <v>0</v>
      </c>
      <c r="U1734" s="11">
        <v>0</v>
      </c>
      <c r="V1734" s="11">
        <v>0.5</v>
      </c>
      <c r="W1734" s="11">
        <v>0</v>
      </c>
      <c r="X1734" s="11">
        <f t="shared" si="285"/>
        <v>0.5</v>
      </c>
      <c r="Y1734" s="11">
        <f t="shared" si="286"/>
        <v>4</v>
      </c>
    </row>
    <row r="1735" spans="1:25" x14ac:dyDescent="0.25">
      <c r="A1735"/>
      <c r="B1735"/>
      <c r="C1735" s="6">
        <f t="shared" si="278"/>
        <v>79</v>
      </c>
      <c r="D1735">
        <v>2015</v>
      </c>
      <c r="E1735" s="11">
        <v>0.5</v>
      </c>
      <c r="F1735" s="11">
        <v>0</v>
      </c>
      <c r="G1735" s="11">
        <v>0.5</v>
      </c>
      <c r="H1735" s="11">
        <f t="shared" si="281"/>
        <v>1</v>
      </c>
      <c r="I1735" s="11">
        <v>0</v>
      </c>
      <c r="J1735" s="11">
        <v>0</v>
      </c>
      <c r="K1735" s="11">
        <v>0.5</v>
      </c>
      <c r="L1735" s="11">
        <f t="shared" si="282"/>
        <v>0.5</v>
      </c>
      <c r="M1735" s="11">
        <v>1</v>
      </c>
      <c r="N1735" s="11">
        <v>0</v>
      </c>
      <c r="O1735" s="11">
        <v>1</v>
      </c>
      <c r="P1735" s="11">
        <f t="shared" si="283"/>
        <v>2</v>
      </c>
      <c r="Q1735" s="11">
        <v>0</v>
      </c>
      <c r="R1735" s="11">
        <v>0</v>
      </c>
      <c r="S1735" s="11">
        <v>0</v>
      </c>
      <c r="T1735" s="11">
        <f t="shared" si="284"/>
        <v>0</v>
      </c>
      <c r="U1735" s="11">
        <v>0</v>
      </c>
      <c r="V1735" s="11">
        <v>0.5</v>
      </c>
      <c r="W1735" s="11">
        <v>0</v>
      </c>
      <c r="X1735" s="11">
        <f t="shared" si="285"/>
        <v>0.5</v>
      </c>
      <c r="Y1735" s="11">
        <f t="shared" si="286"/>
        <v>4</v>
      </c>
    </row>
    <row r="1736" spans="1:25" x14ac:dyDescent="0.25">
      <c r="C1736" s="6">
        <f t="shared" si="278"/>
        <v>79</v>
      </c>
      <c r="D1736" s="6">
        <v>2016</v>
      </c>
      <c r="E1736" s="11">
        <v>0.5</v>
      </c>
      <c r="F1736" s="11">
        <v>0</v>
      </c>
      <c r="G1736" s="11">
        <v>0.5</v>
      </c>
      <c r="H1736" s="11">
        <f t="shared" si="281"/>
        <v>1</v>
      </c>
      <c r="I1736" s="11">
        <v>0</v>
      </c>
      <c r="J1736" s="11">
        <v>0</v>
      </c>
      <c r="K1736" s="11">
        <v>0.5</v>
      </c>
      <c r="L1736" s="11">
        <f t="shared" si="282"/>
        <v>0.5</v>
      </c>
      <c r="M1736" s="11">
        <v>1</v>
      </c>
      <c r="N1736" s="11">
        <v>0</v>
      </c>
      <c r="O1736" s="11">
        <v>1</v>
      </c>
      <c r="P1736" s="11">
        <f t="shared" si="283"/>
        <v>2</v>
      </c>
      <c r="Q1736" s="11">
        <v>0</v>
      </c>
      <c r="R1736" s="11">
        <v>0</v>
      </c>
      <c r="S1736" s="11">
        <v>0</v>
      </c>
      <c r="T1736" s="11">
        <f t="shared" si="284"/>
        <v>0</v>
      </c>
      <c r="U1736" s="11">
        <v>0</v>
      </c>
      <c r="V1736" s="11">
        <v>0.5</v>
      </c>
      <c r="W1736" s="11">
        <v>0</v>
      </c>
      <c r="X1736" s="11">
        <f t="shared" si="285"/>
        <v>0.5</v>
      </c>
      <c r="Y1736" s="11">
        <f t="shared" si="286"/>
        <v>4</v>
      </c>
    </row>
    <row r="1737" spans="1:25" x14ac:dyDescent="0.25">
      <c r="C1737" s="6">
        <f t="shared" si="278"/>
        <v>79</v>
      </c>
      <c r="D1737" s="6">
        <v>2017</v>
      </c>
      <c r="E1737" s="11">
        <v>0.5</v>
      </c>
      <c r="F1737" s="11">
        <v>0</v>
      </c>
      <c r="G1737" s="11">
        <v>0.5</v>
      </c>
      <c r="H1737" s="11">
        <f t="shared" si="281"/>
        <v>1</v>
      </c>
      <c r="I1737" s="11">
        <v>0</v>
      </c>
      <c r="J1737" s="11">
        <v>0</v>
      </c>
      <c r="K1737" s="11">
        <v>0.5</v>
      </c>
      <c r="L1737" s="11">
        <f t="shared" si="282"/>
        <v>0.5</v>
      </c>
      <c r="M1737" s="11">
        <v>1</v>
      </c>
      <c r="N1737" s="11">
        <v>0</v>
      </c>
      <c r="O1737" s="11">
        <v>1</v>
      </c>
      <c r="P1737" s="11">
        <f t="shared" si="283"/>
        <v>2</v>
      </c>
      <c r="Q1737" s="11">
        <v>0</v>
      </c>
      <c r="R1737" s="11">
        <v>0</v>
      </c>
      <c r="S1737" s="11">
        <v>0</v>
      </c>
      <c r="T1737" s="11">
        <f t="shared" si="284"/>
        <v>0</v>
      </c>
      <c r="U1737" s="11">
        <v>0</v>
      </c>
      <c r="V1737" s="11">
        <v>0.5</v>
      </c>
      <c r="W1737" s="11">
        <v>0</v>
      </c>
      <c r="X1737" s="11">
        <f t="shared" si="285"/>
        <v>0.5</v>
      </c>
      <c r="Y1737" s="11">
        <f t="shared" si="286"/>
        <v>4</v>
      </c>
    </row>
    <row r="1738" spans="1:25" x14ac:dyDescent="0.25">
      <c r="C1738" s="6">
        <f t="shared" si="278"/>
        <v>79</v>
      </c>
      <c r="D1738" s="6">
        <v>2018</v>
      </c>
      <c r="E1738" s="11">
        <v>0.5</v>
      </c>
      <c r="F1738" s="11">
        <v>0</v>
      </c>
      <c r="G1738" s="11">
        <v>0.5</v>
      </c>
      <c r="H1738" s="11">
        <f t="shared" si="281"/>
        <v>1</v>
      </c>
      <c r="I1738" s="11">
        <v>0</v>
      </c>
      <c r="J1738" s="11">
        <v>0</v>
      </c>
      <c r="K1738" s="11">
        <v>0.5</v>
      </c>
      <c r="L1738" s="11">
        <f t="shared" si="282"/>
        <v>0.5</v>
      </c>
      <c r="M1738" s="11">
        <v>1</v>
      </c>
      <c r="N1738" s="11">
        <v>0</v>
      </c>
      <c r="O1738" s="11">
        <v>1</v>
      </c>
      <c r="P1738" s="11">
        <f t="shared" si="283"/>
        <v>2</v>
      </c>
      <c r="Q1738" s="11">
        <v>0</v>
      </c>
      <c r="R1738" s="11">
        <v>0</v>
      </c>
      <c r="S1738" s="11">
        <v>0</v>
      </c>
      <c r="T1738" s="11">
        <f t="shared" si="284"/>
        <v>0</v>
      </c>
      <c r="U1738" s="11">
        <v>0</v>
      </c>
      <c r="V1738" s="11">
        <v>0.5</v>
      </c>
      <c r="W1738" s="11">
        <v>0</v>
      </c>
      <c r="X1738" s="11">
        <f t="shared" si="285"/>
        <v>0.5</v>
      </c>
      <c r="Y1738" s="11">
        <f t="shared" si="286"/>
        <v>4</v>
      </c>
    </row>
    <row r="1739" spans="1:25" x14ac:dyDescent="0.25">
      <c r="C1739" s="6">
        <f t="shared" si="278"/>
        <v>79</v>
      </c>
      <c r="D1739" s="6">
        <v>2019</v>
      </c>
      <c r="E1739" s="11">
        <v>0.5</v>
      </c>
      <c r="F1739" s="11">
        <v>0</v>
      </c>
      <c r="G1739" s="11">
        <v>0.5</v>
      </c>
      <c r="H1739" s="11">
        <f t="shared" si="281"/>
        <v>1</v>
      </c>
      <c r="I1739" s="11">
        <v>0</v>
      </c>
      <c r="J1739" s="11">
        <v>0</v>
      </c>
      <c r="K1739" s="11">
        <v>0.5</v>
      </c>
      <c r="L1739" s="11">
        <f t="shared" si="282"/>
        <v>0.5</v>
      </c>
      <c r="M1739" s="11">
        <v>1</v>
      </c>
      <c r="N1739" s="11">
        <v>0</v>
      </c>
      <c r="O1739" s="11">
        <v>1</v>
      </c>
      <c r="P1739" s="11">
        <f t="shared" si="283"/>
        <v>2</v>
      </c>
      <c r="Q1739" s="11">
        <v>0</v>
      </c>
      <c r="R1739" s="11">
        <v>0</v>
      </c>
      <c r="S1739" s="11">
        <v>0</v>
      </c>
      <c r="T1739" s="11">
        <f t="shared" si="284"/>
        <v>0</v>
      </c>
      <c r="U1739" s="11">
        <v>0</v>
      </c>
      <c r="V1739" s="11">
        <v>0.5</v>
      </c>
      <c r="W1739" s="11">
        <v>0</v>
      </c>
      <c r="X1739" s="11">
        <f t="shared" si="285"/>
        <v>0.5</v>
      </c>
      <c r="Y1739" s="11">
        <f t="shared" si="286"/>
        <v>4</v>
      </c>
    </row>
    <row r="1740" spans="1:25" x14ac:dyDescent="0.25">
      <c r="A1740">
        <f>+A1718+1</f>
        <v>80</v>
      </c>
      <c r="B1740" s="13" t="s">
        <v>160</v>
      </c>
      <c r="C1740" s="6">
        <f t="shared" si="278"/>
        <v>80</v>
      </c>
      <c r="D1740">
        <v>1998</v>
      </c>
      <c r="E1740" s="11">
        <v>1</v>
      </c>
      <c r="F1740" s="11">
        <v>1</v>
      </c>
      <c r="G1740" s="11">
        <v>1</v>
      </c>
      <c r="H1740" s="11">
        <f t="shared" si="281"/>
        <v>3</v>
      </c>
      <c r="I1740" s="11">
        <v>0.5</v>
      </c>
      <c r="J1740" s="11">
        <v>0</v>
      </c>
      <c r="K1740" s="11">
        <v>0</v>
      </c>
      <c r="L1740" s="11">
        <f t="shared" si="282"/>
        <v>0.5</v>
      </c>
      <c r="M1740" s="11">
        <v>1</v>
      </c>
      <c r="N1740" s="11">
        <v>0</v>
      </c>
      <c r="O1740" s="11">
        <v>0</v>
      </c>
      <c r="P1740" s="11">
        <f t="shared" si="283"/>
        <v>1</v>
      </c>
      <c r="Q1740" s="11">
        <v>0</v>
      </c>
      <c r="R1740" s="11">
        <v>0</v>
      </c>
      <c r="S1740" s="11">
        <v>0</v>
      </c>
      <c r="T1740" s="11">
        <f t="shared" si="284"/>
        <v>0</v>
      </c>
      <c r="U1740" s="11">
        <v>1</v>
      </c>
      <c r="V1740" s="11">
        <v>0</v>
      </c>
      <c r="W1740" s="11">
        <v>0</v>
      </c>
      <c r="X1740" s="11">
        <f t="shared" si="285"/>
        <v>1</v>
      </c>
      <c r="Y1740" s="11">
        <f t="shared" si="286"/>
        <v>5.5</v>
      </c>
    </row>
    <row r="1741" spans="1:25" x14ac:dyDescent="0.25">
      <c r="A1741"/>
      <c r="B1741" t="s">
        <v>161</v>
      </c>
      <c r="C1741" s="6">
        <f t="shared" si="278"/>
        <v>80</v>
      </c>
      <c r="D1741">
        <f t="shared" ref="D1741:D1747" si="287">D1740+1</f>
        <v>1999</v>
      </c>
      <c r="E1741" s="11">
        <v>1</v>
      </c>
      <c r="F1741" s="11">
        <v>1</v>
      </c>
      <c r="G1741" s="11">
        <v>1</v>
      </c>
      <c r="H1741" s="11">
        <f t="shared" si="281"/>
        <v>3</v>
      </c>
      <c r="I1741" s="11">
        <v>0.5</v>
      </c>
      <c r="J1741" s="11">
        <v>0</v>
      </c>
      <c r="K1741" s="11">
        <v>0</v>
      </c>
      <c r="L1741" s="11">
        <f t="shared" si="282"/>
        <v>0.5</v>
      </c>
      <c r="M1741" s="11">
        <v>1</v>
      </c>
      <c r="N1741" s="11">
        <v>0</v>
      </c>
      <c r="O1741" s="11">
        <v>0</v>
      </c>
      <c r="P1741" s="11">
        <f t="shared" si="283"/>
        <v>1</v>
      </c>
      <c r="Q1741" s="11">
        <v>0</v>
      </c>
      <c r="R1741" s="11">
        <v>0</v>
      </c>
      <c r="S1741" s="11">
        <v>0</v>
      </c>
      <c r="T1741" s="11">
        <f t="shared" si="284"/>
        <v>0</v>
      </c>
      <c r="U1741" s="11">
        <v>1</v>
      </c>
      <c r="V1741" s="11">
        <v>0</v>
      </c>
      <c r="W1741" s="11">
        <v>0</v>
      </c>
      <c r="X1741" s="11">
        <f t="shared" si="285"/>
        <v>1</v>
      </c>
      <c r="Y1741" s="11">
        <f t="shared" si="286"/>
        <v>5.5</v>
      </c>
    </row>
    <row r="1742" spans="1:25" x14ac:dyDescent="0.25">
      <c r="A1742"/>
      <c r="B1742"/>
      <c r="C1742" s="6">
        <f t="shared" si="278"/>
        <v>80</v>
      </c>
      <c r="D1742">
        <f t="shared" si="287"/>
        <v>2000</v>
      </c>
      <c r="E1742" s="11">
        <v>1</v>
      </c>
      <c r="F1742" s="11">
        <v>1</v>
      </c>
      <c r="G1742" s="11">
        <v>1</v>
      </c>
      <c r="H1742" s="11">
        <f t="shared" si="281"/>
        <v>3</v>
      </c>
      <c r="I1742" s="11">
        <v>0.5</v>
      </c>
      <c r="J1742" s="11">
        <v>0</v>
      </c>
      <c r="K1742" s="11">
        <v>0</v>
      </c>
      <c r="L1742" s="11">
        <f t="shared" si="282"/>
        <v>0.5</v>
      </c>
      <c r="M1742" s="11">
        <v>1</v>
      </c>
      <c r="N1742" s="11">
        <v>0</v>
      </c>
      <c r="O1742" s="11">
        <v>0</v>
      </c>
      <c r="P1742" s="11">
        <f t="shared" si="283"/>
        <v>1</v>
      </c>
      <c r="Q1742" s="11">
        <v>0</v>
      </c>
      <c r="R1742" s="11">
        <v>0</v>
      </c>
      <c r="S1742" s="11">
        <v>0</v>
      </c>
      <c r="T1742" s="11">
        <f t="shared" si="284"/>
        <v>0</v>
      </c>
      <c r="U1742" s="11">
        <v>1</v>
      </c>
      <c r="V1742" s="11">
        <v>0</v>
      </c>
      <c r="W1742" s="11">
        <v>0</v>
      </c>
      <c r="X1742" s="11">
        <f t="shared" si="285"/>
        <v>1</v>
      </c>
      <c r="Y1742" s="11">
        <f t="shared" si="286"/>
        <v>5.5</v>
      </c>
    </row>
    <row r="1743" spans="1:25" x14ac:dyDescent="0.25">
      <c r="A1743"/>
      <c r="B1743"/>
      <c r="C1743" s="6">
        <f t="shared" si="278"/>
        <v>80</v>
      </c>
      <c r="D1743">
        <f t="shared" si="287"/>
        <v>2001</v>
      </c>
      <c r="E1743" s="11">
        <v>1</v>
      </c>
      <c r="F1743" s="11">
        <v>1</v>
      </c>
      <c r="G1743" s="11">
        <v>1</v>
      </c>
      <c r="H1743" s="11">
        <f t="shared" si="281"/>
        <v>3</v>
      </c>
      <c r="I1743" s="11">
        <v>0.5</v>
      </c>
      <c r="J1743" s="11">
        <v>0</v>
      </c>
      <c r="K1743" s="11">
        <v>0</v>
      </c>
      <c r="L1743" s="11">
        <f t="shared" si="282"/>
        <v>0.5</v>
      </c>
      <c r="M1743" s="11">
        <v>1</v>
      </c>
      <c r="N1743" s="11">
        <v>0</v>
      </c>
      <c r="O1743" s="11">
        <v>0</v>
      </c>
      <c r="P1743" s="11">
        <f t="shared" si="283"/>
        <v>1</v>
      </c>
      <c r="Q1743" s="11">
        <v>1</v>
      </c>
      <c r="R1743" s="11">
        <v>0</v>
      </c>
      <c r="S1743" s="11">
        <v>0</v>
      </c>
      <c r="T1743" s="11">
        <f t="shared" si="284"/>
        <v>1</v>
      </c>
      <c r="U1743" s="11">
        <v>1</v>
      </c>
      <c r="V1743" s="11">
        <v>0</v>
      </c>
      <c r="W1743" s="11">
        <v>0</v>
      </c>
      <c r="X1743" s="11">
        <f t="shared" si="285"/>
        <v>1</v>
      </c>
      <c r="Y1743" s="11">
        <f t="shared" si="286"/>
        <v>6.5</v>
      </c>
    </row>
    <row r="1744" spans="1:25" x14ac:dyDescent="0.25">
      <c r="A1744"/>
      <c r="B1744"/>
      <c r="C1744" s="6">
        <f t="shared" si="278"/>
        <v>80</v>
      </c>
      <c r="D1744">
        <f t="shared" si="287"/>
        <v>2002</v>
      </c>
      <c r="E1744" s="11">
        <v>1</v>
      </c>
      <c r="F1744" s="11">
        <v>1</v>
      </c>
      <c r="G1744" s="11">
        <v>1</v>
      </c>
      <c r="H1744" s="11">
        <f t="shared" si="281"/>
        <v>3</v>
      </c>
      <c r="I1744" s="11">
        <v>0.5</v>
      </c>
      <c r="J1744" s="11">
        <v>0</v>
      </c>
      <c r="K1744" s="11">
        <v>0.5</v>
      </c>
      <c r="L1744" s="11">
        <f t="shared" si="282"/>
        <v>1</v>
      </c>
      <c r="M1744" s="11">
        <v>1</v>
      </c>
      <c r="N1744" s="11">
        <v>0</v>
      </c>
      <c r="O1744" s="11">
        <v>0</v>
      </c>
      <c r="P1744" s="11">
        <f t="shared" si="283"/>
        <v>1</v>
      </c>
      <c r="Q1744" s="11">
        <v>1</v>
      </c>
      <c r="R1744" s="11">
        <v>0.5</v>
      </c>
      <c r="S1744" s="11">
        <v>0</v>
      </c>
      <c r="T1744" s="11">
        <f t="shared" si="284"/>
        <v>1.5</v>
      </c>
      <c r="U1744" s="11">
        <v>1</v>
      </c>
      <c r="V1744" s="11">
        <v>0</v>
      </c>
      <c r="W1744" s="11">
        <v>0.5</v>
      </c>
      <c r="X1744" s="11">
        <f t="shared" si="285"/>
        <v>1.5</v>
      </c>
      <c r="Y1744" s="11">
        <f t="shared" si="286"/>
        <v>8</v>
      </c>
    </row>
    <row r="1745" spans="1:25" x14ac:dyDescent="0.25">
      <c r="A1745"/>
      <c r="B1745"/>
      <c r="C1745" s="6">
        <f t="shared" si="278"/>
        <v>80</v>
      </c>
      <c r="D1745">
        <f t="shared" si="287"/>
        <v>2003</v>
      </c>
      <c r="E1745" s="11">
        <v>1</v>
      </c>
      <c r="F1745" s="11">
        <v>1</v>
      </c>
      <c r="G1745" s="11">
        <v>1</v>
      </c>
      <c r="H1745" s="11">
        <f t="shared" si="281"/>
        <v>3</v>
      </c>
      <c r="I1745" s="11">
        <v>0.5</v>
      </c>
      <c r="J1745" s="11">
        <v>0</v>
      </c>
      <c r="K1745" s="11">
        <v>0.5</v>
      </c>
      <c r="L1745" s="11">
        <f t="shared" si="282"/>
        <v>1</v>
      </c>
      <c r="M1745" s="11">
        <v>1</v>
      </c>
      <c r="N1745" s="11">
        <v>0</v>
      </c>
      <c r="O1745" s="11">
        <v>0</v>
      </c>
      <c r="P1745" s="11">
        <f t="shared" si="283"/>
        <v>1</v>
      </c>
      <c r="Q1745" s="11">
        <v>1</v>
      </c>
      <c r="R1745" s="11">
        <v>0.5</v>
      </c>
      <c r="S1745" s="11">
        <v>0</v>
      </c>
      <c r="T1745" s="11">
        <f t="shared" si="284"/>
        <v>1.5</v>
      </c>
      <c r="U1745" s="11">
        <v>1</v>
      </c>
      <c r="V1745" s="11">
        <v>0</v>
      </c>
      <c r="W1745" s="11">
        <v>0.5</v>
      </c>
      <c r="X1745" s="11">
        <f t="shared" si="285"/>
        <v>1.5</v>
      </c>
      <c r="Y1745" s="11">
        <f t="shared" si="286"/>
        <v>8</v>
      </c>
    </row>
    <row r="1746" spans="1:25" x14ac:dyDescent="0.25">
      <c r="A1746"/>
      <c r="B1746"/>
      <c r="C1746" s="6">
        <f t="shared" si="278"/>
        <v>80</v>
      </c>
      <c r="D1746">
        <f t="shared" si="287"/>
        <v>2004</v>
      </c>
      <c r="E1746" s="11">
        <v>1</v>
      </c>
      <c r="F1746" s="11">
        <v>1</v>
      </c>
      <c r="G1746" s="11">
        <v>1</v>
      </c>
      <c r="H1746" s="11">
        <f t="shared" si="281"/>
        <v>3</v>
      </c>
      <c r="I1746" s="11">
        <v>0.5</v>
      </c>
      <c r="J1746" s="11">
        <v>0</v>
      </c>
      <c r="K1746" s="11">
        <v>0.5</v>
      </c>
      <c r="L1746" s="11">
        <f t="shared" si="282"/>
        <v>1</v>
      </c>
      <c r="M1746" s="11">
        <v>1</v>
      </c>
      <c r="N1746" s="11">
        <v>0</v>
      </c>
      <c r="O1746" s="11">
        <v>0</v>
      </c>
      <c r="P1746" s="11">
        <f t="shared" si="283"/>
        <v>1</v>
      </c>
      <c r="Q1746" s="11">
        <v>1</v>
      </c>
      <c r="R1746" s="11">
        <v>0.5</v>
      </c>
      <c r="S1746" s="11">
        <v>0</v>
      </c>
      <c r="T1746" s="11">
        <f t="shared" si="284"/>
        <v>1.5</v>
      </c>
      <c r="U1746" s="11">
        <v>1</v>
      </c>
      <c r="V1746" s="11">
        <v>0</v>
      </c>
      <c r="W1746" s="11">
        <v>0.5</v>
      </c>
      <c r="X1746" s="11">
        <f t="shared" si="285"/>
        <v>1.5</v>
      </c>
      <c r="Y1746" s="11">
        <f t="shared" si="286"/>
        <v>8</v>
      </c>
    </row>
    <row r="1747" spans="1:25" x14ac:dyDescent="0.25">
      <c r="A1747"/>
      <c r="B1747"/>
      <c r="C1747" s="6">
        <f t="shared" si="278"/>
        <v>80</v>
      </c>
      <c r="D1747">
        <f t="shared" si="287"/>
        <v>2005</v>
      </c>
      <c r="E1747" s="11">
        <v>1</v>
      </c>
      <c r="F1747" s="11">
        <v>1</v>
      </c>
      <c r="G1747" s="11">
        <v>1</v>
      </c>
      <c r="H1747" s="11">
        <f t="shared" si="281"/>
        <v>3</v>
      </c>
      <c r="I1747" s="11">
        <v>0.5</v>
      </c>
      <c r="J1747" s="11">
        <v>0</v>
      </c>
      <c r="K1747" s="11">
        <v>0.5</v>
      </c>
      <c r="L1747" s="11">
        <f t="shared" si="282"/>
        <v>1</v>
      </c>
      <c r="M1747" s="11">
        <v>1</v>
      </c>
      <c r="N1747" s="11">
        <v>0</v>
      </c>
      <c r="O1747" s="11">
        <v>0</v>
      </c>
      <c r="P1747" s="11">
        <f t="shared" si="283"/>
        <v>1</v>
      </c>
      <c r="Q1747" s="11">
        <v>1</v>
      </c>
      <c r="R1747" s="11">
        <v>0.5</v>
      </c>
      <c r="S1747" s="11">
        <v>0</v>
      </c>
      <c r="T1747" s="11">
        <f t="shared" si="284"/>
        <v>1.5</v>
      </c>
      <c r="U1747" s="11">
        <v>1</v>
      </c>
      <c r="V1747" s="11">
        <v>0</v>
      </c>
      <c r="W1747" s="11">
        <v>0.5</v>
      </c>
      <c r="X1747" s="11">
        <f t="shared" si="285"/>
        <v>1.5</v>
      </c>
      <c r="Y1747" s="11">
        <f t="shared" si="286"/>
        <v>8</v>
      </c>
    </row>
    <row r="1748" spans="1:25" x14ac:dyDescent="0.25">
      <c r="A1748"/>
      <c r="B1748"/>
      <c r="C1748" s="6">
        <f t="shared" si="278"/>
        <v>80</v>
      </c>
      <c r="D1748">
        <v>2006</v>
      </c>
      <c r="E1748" s="11">
        <v>1</v>
      </c>
      <c r="F1748" s="11">
        <v>1</v>
      </c>
      <c r="G1748" s="11">
        <v>1</v>
      </c>
      <c r="H1748" s="11">
        <f t="shared" si="281"/>
        <v>3</v>
      </c>
      <c r="I1748" s="11">
        <v>0.5</v>
      </c>
      <c r="J1748" s="11">
        <v>0</v>
      </c>
      <c r="K1748" s="11">
        <v>0.5</v>
      </c>
      <c r="L1748" s="11">
        <f t="shared" si="282"/>
        <v>1</v>
      </c>
      <c r="M1748" s="11">
        <v>1</v>
      </c>
      <c r="N1748" s="11">
        <v>0</v>
      </c>
      <c r="O1748" s="11">
        <v>0</v>
      </c>
      <c r="P1748" s="11">
        <f t="shared" si="283"/>
        <v>1</v>
      </c>
      <c r="Q1748" s="11">
        <v>1</v>
      </c>
      <c r="R1748" s="11">
        <v>0.5</v>
      </c>
      <c r="S1748" s="11">
        <v>0</v>
      </c>
      <c r="T1748" s="11">
        <f t="shared" si="284"/>
        <v>1.5</v>
      </c>
      <c r="U1748" s="11">
        <v>1</v>
      </c>
      <c r="V1748" s="11">
        <v>0</v>
      </c>
      <c r="W1748" s="11">
        <v>0.5</v>
      </c>
      <c r="X1748" s="11">
        <f t="shared" si="285"/>
        <v>1.5</v>
      </c>
      <c r="Y1748" s="11">
        <f t="shared" si="286"/>
        <v>8</v>
      </c>
    </row>
    <row r="1749" spans="1:25" x14ac:dyDescent="0.25">
      <c r="A1749"/>
      <c r="B1749"/>
      <c r="C1749" s="6">
        <f t="shared" si="278"/>
        <v>80</v>
      </c>
      <c r="D1749">
        <v>2007</v>
      </c>
      <c r="E1749" s="11">
        <v>1</v>
      </c>
      <c r="F1749" s="11">
        <v>1</v>
      </c>
      <c r="G1749" s="11">
        <v>1</v>
      </c>
      <c r="H1749" s="11">
        <f t="shared" si="281"/>
        <v>3</v>
      </c>
      <c r="I1749" s="11">
        <v>0.5</v>
      </c>
      <c r="J1749" s="11">
        <v>0</v>
      </c>
      <c r="K1749" s="11">
        <v>0.5</v>
      </c>
      <c r="L1749" s="11">
        <f t="shared" si="282"/>
        <v>1</v>
      </c>
      <c r="M1749" s="11">
        <v>1</v>
      </c>
      <c r="N1749" s="11">
        <v>0</v>
      </c>
      <c r="O1749" s="11">
        <v>0</v>
      </c>
      <c r="P1749" s="11">
        <f t="shared" si="283"/>
        <v>1</v>
      </c>
      <c r="Q1749" s="11">
        <v>1</v>
      </c>
      <c r="R1749" s="11">
        <v>0.5</v>
      </c>
      <c r="S1749" s="11">
        <v>0</v>
      </c>
      <c r="T1749" s="11">
        <f t="shared" si="284"/>
        <v>1.5</v>
      </c>
      <c r="U1749" s="11">
        <v>1</v>
      </c>
      <c r="V1749" s="11">
        <v>0</v>
      </c>
      <c r="W1749" s="11">
        <v>0.5</v>
      </c>
      <c r="X1749" s="11">
        <f t="shared" si="285"/>
        <v>1.5</v>
      </c>
      <c r="Y1749" s="11">
        <f t="shared" si="286"/>
        <v>8</v>
      </c>
    </row>
    <row r="1750" spans="1:25" x14ac:dyDescent="0.25">
      <c r="A1750"/>
      <c r="B1750"/>
      <c r="C1750" s="6">
        <f t="shared" si="278"/>
        <v>80</v>
      </c>
      <c r="D1750">
        <v>2008</v>
      </c>
      <c r="E1750" s="11">
        <v>1</v>
      </c>
      <c r="F1750" s="11">
        <v>1</v>
      </c>
      <c r="G1750" s="11">
        <v>1</v>
      </c>
      <c r="H1750" s="11">
        <f t="shared" si="281"/>
        <v>3</v>
      </c>
      <c r="I1750" s="11">
        <v>0.5</v>
      </c>
      <c r="J1750" s="11">
        <v>0</v>
      </c>
      <c r="K1750" s="11">
        <v>0.5</v>
      </c>
      <c r="L1750" s="11">
        <f t="shared" si="282"/>
        <v>1</v>
      </c>
      <c r="M1750" s="11">
        <v>1</v>
      </c>
      <c r="N1750" s="11">
        <v>0</v>
      </c>
      <c r="O1750" s="11">
        <v>0</v>
      </c>
      <c r="P1750" s="11">
        <f t="shared" si="283"/>
        <v>1</v>
      </c>
      <c r="Q1750" s="11">
        <v>1</v>
      </c>
      <c r="R1750" s="11">
        <v>0.5</v>
      </c>
      <c r="S1750" s="11">
        <v>0</v>
      </c>
      <c r="T1750" s="11">
        <f t="shared" si="284"/>
        <v>1.5</v>
      </c>
      <c r="U1750" s="11">
        <v>1</v>
      </c>
      <c r="V1750" s="11">
        <v>0</v>
      </c>
      <c r="W1750" s="11">
        <v>0.5</v>
      </c>
      <c r="X1750" s="11">
        <f t="shared" si="285"/>
        <v>1.5</v>
      </c>
      <c r="Y1750" s="11">
        <f t="shared" si="286"/>
        <v>8</v>
      </c>
    </row>
    <row r="1751" spans="1:25" x14ac:dyDescent="0.25">
      <c r="A1751"/>
      <c r="B1751"/>
      <c r="C1751" s="6">
        <f t="shared" si="278"/>
        <v>80</v>
      </c>
      <c r="D1751">
        <v>2009</v>
      </c>
      <c r="E1751" s="11">
        <v>1</v>
      </c>
      <c r="F1751" s="11">
        <v>1</v>
      </c>
      <c r="G1751" s="11">
        <v>1</v>
      </c>
      <c r="H1751" s="11">
        <f t="shared" si="281"/>
        <v>3</v>
      </c>
      <c r="I1751" s="11">
        <v>0.5</v>
      </c>
      <c r="J1751" s="11">
        <v>0</v>
      </c>
      <c r="K1751" s="11">
        <v>1</v>
      </c>
      <c r="L1751" s="11">
        <f t="shared" si="282"/>
        <v>1.5</v>
      </c>
      <c r="M1751" s="11">
        <v>1</v>
      </c>
      <c r="N1751" s="11">
        <v>0</v>
      </c>
      <c r="O1751" s="11">
        <v>0</v>
      </c>
      <c r="P1751" s="11">
        <f t="shared" si="283"/>
        <v>1</v>
      </c>
      <c r="Q1751" s="11">
        <v>1</v>
      </c>
      <c r="R1751" s="11">
        <v>0.5</v>
      </c>
      <c r="S1751" s="11">
        <v>0</v>
      </c>
      <c r="T1751" s="11">
        <f t="shared" si="284"/>
        <v>1.5</v>
      </c>
      <c r="U1751" s="11">
        <v>1</v>
      </c>
      <c r="V1751" s="11">
        <v>0.5</v>
      </c>
      <c r="W1751" s="11">
        <v>0.5</v>
      </c>
      <c r="X1751" s="11">
        <f t="shared" si="285"/>
        <v>2</v>
      </c>
      <c r="Y1751" s="11">
        <f t="shared" si="286"/>
        <v>9</v>
      </c>
    </row>
    <row r="1752" spans="1:25" x14ac:dyDescent="0.25">
      <c r="A1752"/>
      <c r="B1752"/>
      <c r="C1752" s="6">
        <f t="shared" si="278"/>
        <v>80</v>
      </c>
      <c r="D1752">
        <v>2010</v>
      </c>
      <c r="E1752" s="11">
        <v>1</v>
      </c>
      <c r="F1752" s="11">
        <v>1</v>
      </c>
      <c r="G1752" s="11">
        <v>1</v>
      </c>
      <c r="H1752" s="11">
        <f t="shared" si="281"/>
        <v>3</v>
      </c>
      <c r="I1752" s="11">
        <v>0.5</v>
      </c>
      <c r="J1752" s="11">
        <v>0</v>
      </c>
      <c r="K1752" s="11">
        <v>1</v>
      </c>
      <c r="L1752" s="11">
        <f t="shared" si="282"/>
        <v>1.5</v>
      </c>
      <c r="M1752" s="11">
        <v>1</v>
      </c>
      <c r="N1752" s="11">
        <v>0</v>
      </c>
      <c r="O1752" s="11">
        <v>0</v>
      </c>
      <c r="P1752" s="11">
        <f t="shared" si="283"/>
        <v>1</v>
      </c>
      <c r="Q1752" s="11">
        <v>1</v>
      </c>
      <c r="R1752" s="11">
        <v>0.5</v>
      </c>
      <c r="S1752" s="11">
        <v>0</v>
      </c>
      <c r="T1752" s="11">
        <f t="shared" si="284"/>
        <v>1.5</v>
      </c>
      <c r="U1752" s="11">
        <v>1</v>
      </c>
      <c r="V1752" s="11">
        <v>0.5</v>
      </c>
      <c r="W1752" s="11">
        <v>0.5</v>
      </c>
      <c r="X1752" s="11">
        <f t="shared" si="285"/>
        <v>2</v>
      </c>
      <c r="Y1752" s="11">
        <f t="shared" si="286"/>
        <v>9</v>
      </c>
    </row>
    <row r="1753" spans="1:25" x14ac:dyDescent="0.25">
      <c r="A1753"/>
      <c r="B1753"/>
      <c r="C1753" s="6">
        <f t="shared" ref="C1753:C1816" si="288">+C1731+1</f>
        <v>80</v>
      </c>
      <c r="D1753">
        <v>2011</v>
      </c>
      <c r="E1753" s="11">
        <v>1</v>
      </c>
      <c r="F1753" s="11">
        <v>1</v>
      </c>
      <c r="G1753" s="11">
        <v>1</v>
      </c>
      <c r="H1753" s="11">
        <f t="shared" si="281"/>
        <v>3</v>
      </c>
      <c r="I1753" s="11">
        <v>0.5</v>
      </c>
      <c r="J1753" s="11">
        <v>0</v>
      </c>
      <c r="K1753" s="11">
        <v>1</v>
      </c>
      <c r="L1753" s="11">
        <f t="shared" si="282"/>
        <v>1.5</v>
      </c>
      <c r="M1753" s="11">
        <v>1</v>
      </c>
      <c r="N1753" s="11">
        <v>0</v>
      </c>
      <c r="O1753" s="11">
        <v>0</v>
      </c>
      <c r="P1753" s="11">
        <f t="shared" si="283"/>
        <v>1</v>
      </c>
      <c r="Q1753" s="11">
        <v>1</v>
      </c>
      <c r="R1753" s="11">
        <v>0.5</v>
      </c>
      <c r="S1753" s="11">
        <v>0</v>
      </c>
      <c r="T1753" s="11">
        <f t="shared" si="284"/>
        <v>1.5</v>
      </c>
      <c r="U1753" s="11">
        <v>1</v>
      </c>
      <c r="V1753" s="11">
        <v>0.5</v>
      </c>
      <c r="W1753" s="11">
        <v>0.5</v>
      </c>
      <c r="X1753" s="11">
        <f t="shared" si="285"/>
        <v>2</v>
      </c>
      <c r="Y1753" s="11">
        <f t="shared" si="286"/>
        <v>9</v>
      </c>
    </row>
    <row r="1754" spans="1:25" x14ac:dyDescent="0.25">
      <c r="A1754"/>
      <c r="B1754"/>
      <c r="C1754" s="6">
        <f t="shared" si="288"/>
        <v>80</v>
      </c>
      <c r="D1754">
        <v>2012</v>
      </c>
      <c r="E1754" s="11">
        <v>1</v>
      </c>
      <c r="F1754" s="11">
        <v>1</v>
      </c>
      <c r="G1754" s="11">
        <v>1</v>
      </c>
      <c r="H1754" s="11">
        <f t="shared" si="281"/>
        <v>3</v>
      </c>
      <c r="I1754" s="11">
        <v>0.5</v>
      </c>
      <c r="J1754" s="11">
        <v>0</v>
      </c>
      <c r="K1754" s="11">
        <v>1</v>
      </c>
      <c r="L1754" s="11">
        <f t="shared" si="282"/>
        <v>1.5</v>
      </c>
      <c r="M1754" s="11">
        <v>1</v>
      </c>
      <c r="N1754" s="11">
        <v>0</v>
      </c>
      <c r="O1754" s="11">
        <v>0</v>
      </c>
      <c r="P1754" s="11">
        <f t="shared" si="283"/>
        <v>1</v>
      </c>
      <c r="Q1754" s="11">
        <v>1</v>
      </c>
      <c r="R1754" s="11">
        <v>0.5</v>
      </c>
      <c r="S1754" s="11">
        <v>0</v>
      </c>
      <c r="T1754" s="11">
        <f t="shared" si="284"/>
        <v>1.5</v>
      </c>
      <c r="U1754" s="11">
        <v>1</v>
      </c>
      <c r="V1754" s="11">
        <v>0.5</v>
      </c>
      <c r="W1754" s="11">
        <v>0.5</v>
      </c>
      <c r="X1754" s="11">
        <f t="shared" si="285"/>
        <v>2</v>
      </c>
      <c r="Y1754" s="11">
        <f t="shared" si="286"/>
        <v>9</v>
      </c>
    </row>
    <row r="1755" spans="1:25" x14ac:dyDescent="0.25">
      <c r="A1755"/>
      <c r="B1755"/>
      <c r="C1755" s="6">
        <f t="shared" si="288"/>
        <v>80</v>
      </c>
      <c r="D1755">
        <v>2013</v>
      </c>
      <c r="E1755" s="11">
        <v>1</v>
      </c>
      <c r="F1755" s="11">
        <v>1</v>
      </c>
      <c r="G1755" s="11">
        <v>1</v>
      </c>
      <c r="H1755" s="11">
        <f t="shared" si="281"/>
        <v>3</v>
      </c>
      <c r="I1755" s="11">
        <v>0.5</v>
      </c>
      <c r="J1755" s="11">
        <v>0</v>
      </c>
      <c r="K1755" s="11">
        <v>1</v>
      </c>
      <c r="L1755" s="11">
        <f t="shared" si="282"/>
        <v>1.5</v>
      </c>
      <c r="M1755" s="11">
        <v>1</v>
      </c>
      <c r="N1755" s="11">
        <v>0</v>
      </c>
      <c r="O1755" s="11">
        <v>0</v>
      </c>
      <c r="P1755" s="11">
        <f t="shared" si="283"/>
        <v>1</v>
      </c>
      <c r="Q1755" s="11">
        <v>1</v>
      </c>
      <c r="R1755" s="11">
        <v>0.5</v>
      </c>
      <c r="S1755" s="11">
        <v>0</v>
      </c>
      <c r="T1755" s="11">
        <f t="shared" si="284"/>
        <v>1.5</v>
      </c>
      <c r="U1755" s="11">
        <v>1</v>
      </c>
      <c r="V1755" s="11">
        <v>0.5</v>
      </c>
      <c r="W1755" s="11">
        <v>0.5</v>
      </c>
      <c r="X1755" s="11">
        <f t="shared" si="285"/>
        <v>2</v>
      </c>
      <c r="Y1755" s="11">
        <f t="shared" si="286"/>
        <v>9</v>
      </c>
    </row>
    <row r="1756" spans="1:25" x14ac:dyDescent="0.25">
      <c r="A1756"/>
      <c r="B1756"/>
      <c r="C1756" s="6">
        <f t="shared" si="288"/>
        <v>80</v>
      </c>
      <c r="D1756">
        <v>2014</v>
      </c>
      <c r="E1756" s="11">
        <v>1</v>
      </c>
      <c r="F1756" s="11">
        <v>1</v>
      </c>
      <c r="G1756" s="11">
        <v>1</v>
      </c>
      <c r="H1756" s="11">
        <f t="shared" si="281"/>
        <v>3</v>
      </c>
      <c r="I1756" s="11">
        <v>0.5</v>
      </c>
      <c r="J1756" s="11">
        <v>0</v>
      </c>
      <c r="K1756" s="11">
        <v>0.5</v>
      </c>
      <c r="L1756" s="11">
        <f t="shared" si="282"/>
        <v>1</v>
      </c>
      <c r="M1756" s="11">
        <v>1</v>
      </c>
      <c r="N1756" s="11">
        <v>0</v>
      </c>
      <c r="O1756" s="11">
        <v>0</v>
      </c>
      <c r="P1756" s="11">
        <f t="shared" si="283"/>
        <v>1</v>
      </c>
      <c r="Q1756" s="11">
        <v>1</v>
      </c>
      <c r="R1756" s="11">
        <v>0.5</v>
      </c>
      <c r="S1756" s="11">
        <v>0</v>
      </c>
      <c r="T1756" s="11">
        <f t="shared" si="284"/>
        <v>1.5</v>
      </c>
      <c r="U1756" s="11">
        <v>1</v>
      </c>
      <c r="V1756" s="11">
        <v>0</v>
      </c>
      <c r="W1756" s="11">
        <v>0.5</v>
      </c>
      <c r="X1756" s="11">
        <f t="shared" si="285"/>
        <v>1.5</v>
      </c>
      <c r="Y1756" s="11">
        <f t="shared" si="286"/>
        <v>8</v>
      </c>
    </row>
    <row r="1757" spans="1:25" x14ac:dyDescent="0.25">
      <c r="A1757"/>
      <c r="B1757"/>
      <c r="C1757" s="6">
        <f t="shared" si="288"/>
        <v>80</v>
      </c>
      <c r="D1757">
        <v>2015</v>
      </c>
      <c r="E1757" s="11">
        <v>1</v>
      </c>
      <c r="F1757" s="11">
        <v>1</v>
      </c>
      <c r="G1757" s="11">
        <v>1</v>
      </c>
      <c r="H1757" s="11">
        <f t="shared" si="281"/>
        <v>3</v>
      </c>
      <c r="I1757" s="11">
        <v>0.5</v>
      </c>
      <c r="J1757" s="11">
        <v>0</v>
      </c>
      <c r="K1757" s="11">
        <v>1</v>
      </c>
      <c r="L1757" s="11">
        <f t="shared" si="282"/>
        <v>1.5</v>
      </c>
      <c r="M1757" s="11">
        <v>1</v>
      </c>
      <c r="N1757" s="11">
        <v>0</v>
      </c>
      <c r="O1757" s="11">
        <v>0</v>
      </c>
      <c r="P1757" s="11">
        <f t="shared" si="283"/>
        <v>1</v>
      </c>
      <c r="Q1757" s="11">
        <v>1</v>
      </c>
      <c r="R1757" s="11">
        <v>0.5</v>
      </c>
      <c r="S1757" s="11">
        <v>0</v>
      </c>
      <c r="T1757" s="11">
        <f t="shared" si="284"/>
        <v>1.5</v>
      </c>
      <c r="U1757" s="11">
        <v>1</v>
      </c>
      <c r="V1757" s="11">
        <v>0.5</v>
      </c>
      <c r="W1757" s="11">
        <v>0.5</v>
      </c>
      <c r="X1757" s="11">
        <f t="shared" si="285"/>
        <v>2</v>
      </c>
      <c r="Y1757" s="11">
        <f t="shared" si="286"/>
        <v>9</v>
      </c>
    </row>
    <row r="1758" spans="1:25" x14ac:dyDescent="0.25">
      <c r="A1758"/>
      <c r="B1758"/>
      <c r="C1758" s="6">
        <f t="shared" si="288"/>
        <v>80</v>
      </c>
      <c r="D1758" s="6">
        <v>2016</v>
      </c>
      <c r="E1758" s="11">
        <v>1</v>
      </c>
      <c r="F1758" s="11">
        <v>1</v>
      </c>
      <c r="G1758" s="11">
        <v>1</v>
      </c>
      <c r="H1758" s="11">
        <f t="shared" si="281"/>
        <v>3</v>
      </c>
      <c r="I1758" s="11">
        <v>0.5</v>
      </c>
      <c r="J1758" s="11">
        <v>0</v>
      </c>
      <c r="K1758" s="11">
        <v>1</v>
      </c>
      <c r="L1758" s="11">
        <f t="shared" si="282"/>
        <v>1.5</v>
      </c>
      <c r="M1758" s="11">
        <v>1</v>
      </c>
      <c r="N1758" s="11">
        <v>0</v>
      </c>
      <c r="O1758" s="11">
        <v>0</v>
      </c>
      <c r="P1758" s="11">
        <f t="shared" si="283"/>
        <v>1</v>
      </c>
      <c r="Q1758" s="11">
        <v>1</v>
      </c>
      <c r="R1758" s="11">
        <v>1</v>
      </c>
      <c r="S1758" s="11">
        <v>0</v>
      </c>
      <c r="T1758" s="11">
        <f t="shared" si="284"/>
        <v>2</v>
      </c>
      <c r="U1758" s="11">
        <v>1</v>
      </c>
      <c r="V1758" s="11">
        <v>0.5</v>
      </c>
      <c r="W1758" s="11">
        <v>0.5</v>
      </c>
      <c r="X1758" s="11">
        <f t="shared" si="285"/>
        <v>2</v>
      </c>
      <c r="Y1758" s="11">
        <f t="shared" si="286"/>
        <v>9.5</v>
      </c>
    </row>
    <row r="1759" spans="1:25" x14ac:dyDescent="0.25">
      <c r="A1759"/>
      <c r="B1759"/>
      <c r="C1759" s="6">
        <f t="shared" si="288"/>
        <v>80</v>
      </c>
      <c r="D1759" s="6">
        <v>2017</v>
      </c>
      <c r="E1759" s="11">
        <v>1</v>
      </c>
      <c r="F1759" s="11">
        <v>1</v>
      </c>
      <c r="G1759" s="11">
        <v>1</v>
      </c>
      <c r="H1759" s="11">
        <f t="shared" si="281"/>
        <v>3</v>
      </c>
      <c r="I1759" s="11">
        <v>0.5</v>
      </c>
      <c r="J1759" s="11">
        <v>0</v>
      </c>
      <c r="K1759" s="11">
        <v>1</v>
      </c>
      <c r="L1759" s="11">
        <f t="shared" si="282"/>
        <v>1.5</v>
      </c>
      <c r="M1759" s="11">
        <v>1</v>
      </c>
      <c r="N1759" s="11">
        <v>0</v>
      </c>
      <c r="O1759" s="11">
        <v>0</v>
      </c>
      <c r="P1759" s="11">
        <f t="shared" si="283"/>
        <v>1</v>
      </c>
      <c r="Q1759" s="11">
        <v>1</v>
      </c>
      <c r="R1759" s="11">
        <v>1</v>
      </c>
      <c r="S1759" s="11">
        <v>0</v>
      </c>
      <c r="T1759" s="11">
        <f t="shared" si="284"/>
        <v>2</v>
      </c>
      <c r="U1759" s="11">
        <v>1</v>
      </c>
      <c r="V1759" s="11">
        <v>0.5</v>
      </c>
      <c r="W1759" s="11">
        <v>0.5</v>
      </c>
      <c r="X1759" s="11">
        <f t="shared" si="285"/>
        <v>2</v>
      </c>
      <c r="Y1759" s="11">
        <f t="shared" si="286"/>
        <v>9.5</v>
      </c>
    </row>
    <row r="1760" spans="1:25" x14ac:dyDescent="0.25">
      <c r="A1760"/>
      <c r="B1760"/>
      <c r="C1760" s="6">
        <f t="shared" si="288"/>
        <v>80</v>
      </c>
      <c r="D1760" s="6">
        <v>2018</v>
      </c>
      <c r="E1760" s="11">
        <v>1</v>
      </c>
      <c r="F1760" s="11">
        <v>1</v>
      </c>
      <c r="G1760" s="11">
        <v>1</v>
      </c>
      <c r="H1760" s="11">
        <f t="shared" si="281"/>
        <v>3</v>
      </c>
      <c r="I1760" s="11">
        <v>0.5</v>
      </c>
      <c r="J1760" s="11">
        <v>0</v>
      </c>
      <c r="K1760" s="11">
        <v>1</v>
      </c>
      <c r="L1760" s="11">
        <f t="shared" si="282"/>
        <v>1.5</v>
      </c>
      <c r="M1760" s="11">
        <v>1</v>
      </c>
      <c r="N1760" s="11">
        <v>0</v>
      </c>
      <c r="O1760" s="11">
        <v>0</v>
      </c>
      <c r="P1760" s="11">
        <f t="shared" si="283"/>
        <v>1</v>
      </c>
      <c r="Q1760" s="11">
        <v>1</v>
      </c>
      <c r="R1760" s="11">
        <v>1</v>
      </c>
      <c r="S1760" s="11">
        <v>0.5</v>
      </c>
      <c r="T1760" s="11">
        <f t="shared" si="284"/>
        <v>2.5</v>
      </c>
      <c r="U1760" s="11">
        <v>1</v>
      </c>
      <c r="V1760" s="11">
        <v>0.5</v>
      </c>
      <c r="W1760" s="11">
        <v>0.5</v>
      </c>
      <c r="X1760" s="11">
        <f t="shared" si="285"/>
        <v>2</v>
      </c>
      <c r="Y1760" s="11">
        <f t="shared" si="286"/>
        <v>10</v>
      </c>
    </row>
    <row r="1761" spans="1:27" x14ac:dyDescent="0.25">
      <c r="A1761"/>
      <c r="B1761"/>
      <c r="C1761" s="6">
        <f t="shared" si="288"/>
        <v>80</v>
      </c>
      <c r="D1761" s="6">
        <v>2019</v>
      </c>
      <c r="E1761" s="11">
        <v>1</v>
      </c>
      <c r="F1761" s="11">
        <v>1</v>
      </c>
      <c r="G1761" s="11">
        <v>1</v>
      </c>
      <c r="H1761" s="11">
        <f t="shared" si="281"/>
        <v>3</v>
      </c>
      <c r="I1761" s="11">
        <v>0.5</v>
      </c>
      <c r="J1761" s="11">
        <v>0</v>
      </c>
      <c r="K1761" s="11">
        <v>1</v>
      </c>
      <c r="L1761" s="11">
        <f t="shared" si="282"/>
        <v>1.5</v>
      </c>
      <c r="M1761" s="11">
        <v>1</v>
      </c>
      <c r="N1761" s="11">
        <v>0</v>
      </c>
      <c r="O1761" s="11">
        <v>0</v>
      </c>
      <c r="P1761" s="11">
        <f t="shared" si="283"/>
        <v>1</v>
      </c>
      <c r="Q1761" s="11">
        <v>1</v>
      </c>
      <c r="R1761" s="11">
        <v>1</v>
      </c>
      <c r="S1761" s="11">
        <v>0.5</v>
      </c>
      <c r="T1761" s="11">
        <f t="shared" si="284"/>
        <v>2.5</v>
      </c>
      <c r="U1761" s="11">
        <v>1</v>
      </c>
      <c r="V1761" s="11">
        <v>0.5</v>
      </c>
      <c r="W1761" s="11">
        <v>0.5</v>
      </c>
      <c r="X1761" s="11">
        <f t="shared" si="285"/>
        <v>2</v>
      </c>
      <c r="Y1761" s="11">
        <f t="shared" si="286"/>
        <v>10</v>
      </c>
    </row>
    <row r="1762" spans="1:27" x14ac:dyDescent="0.25">
      <c r="A1762">
        <f>+A1740+1</f>
        <v>81</v>
      </c>
      <c r="B1762" s="13" t="s">
        <v>162</v>
      </c>
      <c r="C1762" s="6">
        <f t="shared" si="288"/>
        <v>81</v>
      </c>
      <c r="D1762">
        <v>1998</v>
      </c>
      <c r="E1762" s="11">
        <v>1</v>
      </c>
      <c r="F1762" s="11">
        <v>1</v>
      </c>
      <c r="G1762" s="11">
        <v>1</v>
      </c>
      <c r="H1762" s="11">
        <f t="shared" si="281"/>
        <v>3</v>
      </c>
      <c r="I1762" s="11">
        <v>0.5</v>
      </c>
      <c r="J1762" s="11">
        <v>0</v>
      </c>
      <c r="K1762" s="11">
        <v>0</v>
      </c>
      <c r="L1762" s="11">
        <f t="shared" si="282"/>
        <v>0.5</v>
      </c>
      <c r="M1762" s="11">
        <v>0</v>
      </c>
      <c r="N1762" s="11">
        <v>0</v>
      </c>
      <c r="O1762" s="11">
        <v>0</v>
      </c>
      <c r="P1762" s="11">
        <f t="shared" si="283"/>
        <v>0</v>
      </c>
      <c r="Q1762" s="11">
        <v>0</v>
      </c>
      <c r="R1762" s="11">
        <v>0</v>
      </c>
      <c r="S1762" s="11">
        <v>0</v>
      </c>
      <c r="T1762" s="11">
        <f t="shared" si="284"/>
        <v>0</v>
      </c>
      <c r="U1762" s="11">
        <v>0</v>
      </c>
      <c r="V1762" s="11">
        <v>0</v>
      </c>
      <c r="W1762" s="11">
        <v>0.5</v>
      </c>
      <c r="X1762" s="11">
        <f t="shared" si="285"/>
        <v>0.5</v>
      </c>
      <c r="Y1762" s="11">
        <f t="shared" si="286"/>
        <v>4</v>
      </c>
    </row>
    <row r="1763" spans="1:27" x14ac:dyDescent="0.25">
      <c r="A1763"/>
      <c r="B1763" t="s">
        <v>163</v>
      </c>
      <c r="C1763" s="6">
        <f t="shared" si="288"/>
        <v>81</v>
      </c>
      <c r="D1763">
        <f t="shared" ref="D1763:D1769" si="289">D1762+1</f>
        <v>1999</v>
      </c>
      <c r="E1763" s="11">
        <v>1</v>
      </c>
      <c r="F1763" s="11">
        <v>1</v>
      </c>
      <c r="G1763" s="11">
        <v>1</v>
      </c>
      <c r="H1763" s="11">
        <f t="shared" si="281"/>
        <v>3</v>
      </c>
      <c r="I1763" s="11">
        <v>0.5</v>
      </c>
      <c r="J1763" s="11">
        <v>0</v>
      </c>
      <c r="K1763" s="11">
        <v>0</v>
      </c>
      <c r="L1763" s="11">
        <f t="shared" si="282"/>
        <v>0.5</v>
      </c>
      <c r="M1763" s="11">
        <v>0</v>
      </c>
      <c r="N1763" s="11">
        <v>0</v>
      </c>
      <c r="O1763" s="11">
        <v>0</v>
      </c>
      <c r="P1763" s="11">
        <f t="shared" si="283"/>
        <v>0</v>
      </c>
      <c r="Q1763" s="11">
        <v>0</v>
      </c>
      <c r="R1763" s="11">
        <v>0</v>
      </c>
      <c r="S1763" s="11">
        <v>0</v>
      </c>
      <c r="T1763" s="11">
        <f t="shared" si="284"/>
        <v>0</v>
      </c>
      <c r="U1763" s="11">
        <v>0</v>
      </c>
      <c r="V1763" s="11">
        <v>0</v>
      </c>
      <c r="W1763" s="11">
        <v>0.5</v>
      </c>
      <c r="X1763" s="11">
        <f t="shared" si="285"/>
        <v>0.5</v>
      </c>
      <c r="Y1763" s="11">
        <f t="shared" si="286"/>
        <v>4</v>
      </c>
    </row>
    <row r="1764" spans="1:27" x14ac:dyDescent="0.25">
      <c r="A1764"/>
      <c r="B1764"/>
      <c r="C1764" s="6">
        <f t="shared" si="288"/>
        <v>81</v>
      </c>
      <c r="D1764">
        <f t="shared" si="289"/>
        <v>2000</v>
      </c>
      <c r="E1764" s="11">
        <v>1</v>
      </c>
      <c r="F1764" s="11">
        <v>1</v>
      </c>
      <c r="G1764" s="11">
        <v>1</v>
      </c>
      <c r="H1764" s="11">
        <f t="shared" si="281"/>
        <v>3</v>
      </c>
      <c r="I1764" s="11">
        <v>0.5</v>
      </c>
      <c r="J1764" s="11">
        <v>0</v>
      </c>
      <c r="K1764" s="11">
        <v>0</v>
      </c>
      <c r="L1764" s="11">
        <f t="shared" si="282"/>
        <v>0.5</v>
      </c>
      <c r="M1764" s="11">
        <v>0</v>
      </c>
      <c r="N1764" s="11">
        <v>0</v>
      </c>
      <c r="O1764" s="11">
        <v>0</v>
      </c>
      <c r="P1764" s="11">
        <f t="shared" si="283"/>
        <v>0</v>
      </c>
      <c r="Q1764" s="11">
        <v>0</v>
      </c>
      <c r="R1764" s="11">
        <v>0</v>
      </c>
      <c r="S1764" s="11">
        <v>0</v>
      </c>
      <c r="T1764" s="11">
        <f t="shared" si="284"/>
        <v>0</v>
      </c>
      <c r="U1764" s="11">
        <v>0</v>
      </c>
      <c r="V1764" s="11">
        <v>0.5</v>
      </c>
      <c r="W1764" s="11">
        <v>0.5</v>
      </c>
      <c r="X1764" s="11">
        <f t="shared" si="285"/>
        <v>1</v>
      </c>
      <c r="Y1764" s="11">
        <f t="shared" si="286"/>
        <v>4.5</v>
      </c>
    </row>
    <row r="1765" spans="1:27" x14ac:dyDescent="0.25">
      <c r="A1765"/>
      <c r="B1765"/>
      <c r="C1765" s="6">
        <f t="shared" si="288"/>
        <v>81</v>
      </c>
      <c r="D1765">
        <f t="shared" si="289"/>
        <v>2001</v>
      </c>
      <c r="E1765" s="11">
        <v>1</v>
      </c>
      <c r="F1765" s="11">
        <v>1</v>
      </c>
      <c r="G1765" s="11">
        <v>1</v>
      </c>
      <c r="H1765" s="11">
        <f t="shared" si="281"/>
        <v>3</v>
      </c>
      <c r="I1765" s="11">
        <v>0.5</v>
      </c>
      <c r="J1765" s="11">
        <v>0</v>
      </c>
      <c r="K1765" s="11">
        <v>0</v>
      </c>
      <c r="L1765" s="11">
        <f t="shared" si="282"/>
        <v>0.5</v>
      </c>
      <c r="M1765" s="11">
        <v>0</v>
      </c>
      <c r="N1765" s="11">
        <v>0</v>
      </c>
      <c r="O1765" s="11">
        <v>0</v>
      </c>
      <c r="P1765" s="11">
        <f t="shared" si="283"/>
        <v>0</v>
      </c>
      <c r="Q1765" s="11">
        <v>0</v>
      </c>
      <c r="R1765" s="11">
        <v>0</v>
      </c>
      <c r="S1765" s="11">
        <v>0</v>
      </c>
      <c r="T1765" s="11">
        <f t="shared" si="284"/>
        <v>0</v>
      </c>
      <c r="U1765" s="11">
        <v>0</v>
      </c>
      <c r="V1765" s="11">
        <v>0.5</v>
      </c>
      <c r="W1765" s="11">
        <v>0.5</v>
      </c>
      <c r="X1765" s="11">
        <f t="shared" si="285"/>
        <v>1</v>
      </c>
      <c r="Y1765" s="11">
        <f t="shared" si="286"/>
        <v>4.5</v>
      </c>
    </row>
    <row r="1766" spans="1:27" s="7" customFormat="1" x14ac:dyDescent="0.25">
      <c r="A1766"/>
      <c r="B1766"/>
      <c r="C1766" s="6">
        <f t="shared" si="288"/>
        <v>81</v>
      </c>
      <c r="D1766">
        <f t="shared" si="289"/>
        <v>2002</v>
      </c>
      <c r="E1766" s="11">
        <v>1</v>
      </c>
      <c r="F1766" s="11">
        <v>1</v>
      </c>
      <c r="G1766" s="11">
        <v>1</v>
      </c>
      <c r="H1766" s="11">
        <f t="shared" si="281"/>
        <v>3</v>
      </c>
      <c r="I1766" s="11">
        <v>0.5</v>
      </c>
      <c r="J1766" s="11">
        <v>0</v>
      </c>
      <c r="K1766" s="11">
        <v>1</v>
      </c>
      <c r="L1766" s="11">
        <f t="shared" si="282"/>
        <v>1.5</v>
      </c>
      <c r="M1766" s="11">
        <v>1</v>
      </c>
      <c r="N1766" s="11">
        <v>0.5</v>
      </c>
      <c r="O1766" s="11">
        <v>0</v>
      </c>
      <c r="P1766" s="11">
        <f t="shared" si="283"/>
        <v>1.5</v>
      </c>
      <c r="Q1766" s="11">
        <v>1</v>
      </c>
      <c r="R1766" s="11">
        <v>1</v>
      </c>
      <c r="S1766" s="11">
        <v>0</v>
      </c>
      <c r="T1766" s="11">
        <f t="shared" si="284"/>
        <v>2</v>
      </c>
      <c r="U1766" s="11">
        <v>1</v>
      </c>
      <c r="V1766" s="11">
        <v>0.5</v>
      </c>
      <c r="W1766" s="11">
        <v>0.5</v>
      </c>
      <c r="X1766" s="11">
        <f t="shared" si="285"/>
        <v>2</v>
      </c>
      <c r="Y1766" s="11">
        <f t="shared" si="286"/>
        <v>10</v>
      </c>
      <c r="AA1766" s="6"/>
    </row>
    <row r="1767" spans="1:27" s="7" customFormat="1" x14ac:dyDescent="0.25">
      <c r="A1767"/>
      <c r="B1767"/>
      <c r="C1767" s="6">
        <f t="shared" si="288"/>
        <v>81</v>
      </c>
      <c r="D1767">
        <f t="shared" si="289"/>
        <v>2003</v>
      </c>
      <c r="E1767" s="11">
        <v>1</v>
      </c>
      <c r="F1767" s="11">
        <v>1</v>
      </c>
      <c r="G1767" s="11">
        <v>1</v>
      </c>
      <c r="H1767" s="11">
        <f t="shared" si="281"/>
        <v>3</v>
      </c>
      <c r="I1767" s="11">
        <v>0.5</v>
      </c>
      <c r="J1767" s="11">
        <v>0</v>
      </c>
      <c r="K1767" s="11">
        <v>1</v>
      </c>
      <c r="L1767" s="11">
        <f t="shared" si="282"/>
        <v>1.5</v>
      </c>
      <c r="M1767" s="11">
        <v>1</v>
      </c>
      <c r="N1767" s="11">
        <v>0.5</v>
      </c>
      <c r="O1767" s="11">
        <v>0</v>
      </c>
      <c r="P1767" s="11">
        <f t="shared" si="283"/>
        <v>1.5</v>
      </c>
      <c r="Q1767" s="11">
        <v>1</v>
      </c>
      <c r="R1767" s="11">
        <v>1</v>
      </c>
      <c r="S1767" s="11">
        <v>0</v>
      </c>
      <c r="T1767" s="11">
        <f t="shared" si="284"/>
        <v>2</v>
      </c>
      <c r="U1767" s="11">
        <v>1</v>
      </c>
      <c r="V1767" s="11">
        <v>0.5</v>
      </c>
      <c r="W1767" s="11">
        <v>0.5</v>
      </c>
      <c r="X1767" s="11">
        <f t="shared" si="285"/>
        <v>2</v>
      </c>
      <c r="Y1767" s="11">
        <f t="shared" si="286"/>
        <v>10</v>
      </c>
      <c r="AA1767" s="6"/>
    </row>
    <row r="1768" spans="1:27" s="7" customFormat="1" x14ac:dyDescent="0.25">
      <c r="A1768"/>
      <c r="B1768"/>
      <c r="C1768" s="6">
        <f t="shared" si="288"/>
        <v>81</v>
      </c>
      <c r="D1768">
        <f t="shared" si="289"/>
        <v>2004</v>
      </c>
      <c r="E1768" s="11">
        <v>1</v>
      </c>
      <c r="F1768" s="11">
        <v>1</v>
      </c>
      <c r="G1768" s="11">
        <v>1</v>
      </c>
      <c r="H1768" s="11">
        <f t="shared" si="281"/>
        <v>3</v>
      </c>
      <c r="I1768" s="11">
        <v>0.5</v>
      </c>
      <c r="J1768" s="11">
        <v>0</v>
      </c>
      <c r="K1768" s="11">
        <v>1</v>
      </c>
      <c r="L1768" s="11">
        <f t="shared" si="282"/>
        <v>1.5</v>
      </c>
      <c r="M1768" s="11">
        <v>1</v>
      </c>
      <c r="N1768" s="11">
        <v>0.5</v>
      </c>
      <c r="O1768" s="11">
        <v>0</v>
      </c>
      <c r="P1768" s="11">
        <f t="shared" si="283"/>
        <v>1.5</v>
      </c>
      <c r="Q1768" s="11">
        <v>1</v>
      </c>
      <c r="R1768" s="11">
        <v>1</v>
      </c>
      <c r="S1768" s="11">
        <v>0</v>
      </c>
      <c r="T1768" s="11">
        <f t="shared" si="284"/>
        <v>2</v>
      </c>
      <c r="U1768" s="11">
        <v>1</v>
      </c>
      <c r="V1768" s="11">
        <v>0.5</v>
      </c>
      <c r="W1768" s="11">
        <v>0.5</v>
      </c>
      <c r="X1768" s="11">
        <f t="shared" si="285"/>
        <v>2</v>
      </c>
      <c r="Y1768" s="11">
        <f t="shared" si="286"/>
        <v>10</v>
      </c>
      <c r="AA1768" s="6"/>
    </row>
    <row r="1769" spans="1:27" s="7" customFormat="1" x14ac:dyDescent="0.25">
      <c r="A1769"/>
      <c r="B1769"/>
      <c r="C1769" s="6">
        <f t="shared" si="288"/>
        <v>81</v>
      </c>
      <c r="D1769">
        <f t="shared" si="289"/>
        <v>2005</v>
      </c>
      <c r="E1769" s="11">
        <v>1</v>
      </c>
      <c r="F1769" s="11">
        <v>1</v>
      </c>
      <c r="G1769" s="11">
        <v>1</v>
      </c>
      <c r="H1769" s="11">
        <f t="shared" si="281"/>
        <v>3</v>
      </c>
      <c r="I1769" s="11">
        <v>0.5</v>
      </c>
      <c r="J1769" s="11">
        <v>0</v>
      </c>
      <c r="K1769" s="11">
        <v>1</v>
      </c>
      <c r="L1769" s="11">
        <f t="shared" si="282"/>
        <v>1.5</v>
      </c>
      <c r="M1769" s="11">
        <v>1</v>
      </c>
      <c r="N1769" s="11">
        <v>0.5</v>
      </c>
      <c r="O1769" s="11">
        <v>0</v>
      </c>
      <c r="P1769" s="11">
        <f t="shared" si="283"/>
        <v>1.5</v>
      </c>
      <c r="Q1769" s="11">
        <v>1</v>
      </c>
      <c r="R1769" s="11">
        <v>1</v>
      </c>
      <c r="S1769" s="11">
        <v>0</v>
      </c>
      <c r="T1769" s="11">
        <f t="shared" si="284"/>
        <v>2</v>
      </c>
      <c r="U1769" s="11">
        <v>1</v>
      </c>
      <c r="V1769" s="11">
        <v>0.5</v>
      </c>
      <c r="W1769" s="11">
        <v>0.5</v>
      </c>
      <c r="X1769" s="11">
        <f t="shared" si="285"/>
        <v>2</v>
      </c>
      <c r="Y1769" s="11">
        <f t="shared" si="286"/>
        <v>10</v>
      </c>
      <c r="AA1769" s="6"/>
    </row>
    <row r="1770" spans="1:27" s="7" customFormat="1" x14ac:dyDescent="0.25">
      <c r="A1770"/>
      <c r="B1770"/>
      <c r="C1770" s="6">
        <f t="shared" si="288"/>
        <v>81</v>
      </c>
      <c r="D1770">
        <v>2006</v>
      </c>
      <c r="E1770" s="11">
        <v>1</v>
      </c>
      <c r="F1770" s="11">
        <v>1</v>
      </c>
      <c r="G1770" s="11">
        <v>1</v>
      </c>
      <c r="H1770" s="11">
        <f t="shared" si="281"/>
        <v>3</v>
      </c>
      <c r="I1770" s="11">
        <v>0.5</v>
      </c>
      <c r="J1770" s="11">
        <v>0</v>
      </c>
      <c r="K1770" s="11">
        <v>1</v>
      </c>
      <c r="L1770" s="11">
        <f t="shared" si="282"/>
        <v>1.5</v>
      </c>
      <c r="M1770" s="11">
        <v>1</v>
      </c>
      <c r="N1770" s="11">
        <v>0.5</v>
      </c>
      <c r="O1770" s="11">
        <v>0</v>
      </c>
      <c r="P1770" s="11">
        <f t="shared" si="283"/>
        <v>1.5</v>
      </c>
      <c r="Q1770" s="11">
        <v>1</v>
      </c>
      <c r="R1770" s="11">
        <v>1</v>
      </c>
      <c r="S1770" s="11">
        <v>0</v>
      </c>
      <c r="T1770" s="11">
        <f t="shared" si="284"/>
        <v>2</v>
      </c>
      <c r="U1770" s="11">
        <v>1</v>
      </c>
      <c r="V1770" s="11">
        <v>0.5</v>
      </c>
      <c r="W1770" s="11">
        <v>0.5</v>
      </c>
      <c r="X1770" s="11">
        <f t="shared" si="285"/>
        <v>2</v>
      </c>
      <c r="Y1770" s="11">
        <f t="shared" si="286"/>
        <v>10</v>
      </c>
      <c r="AA1770" s="6"/>
    </row>
    <row r="1771" spans="1:27" s="7" customFormat="1" x14ac:dyDescent="0.25">
      <c r="A1771"/>
      <c r="B1771"/>
      <c r="C1771" s="6">
        <f t="shared" si="288"/>
        <v>81</v>
      </c>
      <c r="D1771">
        <v>2007</v>
      </c>
      <c r="E1771" s="11">
        <v>1</v>
      </c>
      <c r="F1771" s="11">
        <v>1</v>
      </c>
      <c r="G1771" s="11">
        <v>1</v>
      </c>
      <c r="H1771" s="11">
        <f t="shared" si="281"/>
        <v>3</v>
      </c>
      <c r="I1771" s="11">
        <v>0.5</v>
      </c>
      <c r="J1771" s="11">
        <v>0</v>
      </c>
      <c r="K1771" s="11">
        <v>0.5</v>
      </c>
      <c r="L1771" s="11">
        <f t="shared" si="282"/>
        <v>1</v>
      </c>
      <c r="M1771" s="11">
        <v>1</v>
      </c>
      <c r="N1771" s="11">
        <v>0.5</v>
      </c>
      <c r="O1771" s="11">
        <v>0</v>
      </c>
      <c r="P1771" s="11">
        <f t="shared" si="283"/>
        <v>1.5</v>
      </c>
      <c r="Q1771" s="11">
        <v>1</v>
      </c>
      <c r="R1771" s="11">
        <v>1</v>
      </c>
      <c r="S1771" s="11">
        <v>0</v>
      </c>
      <c r="T1771" s="11">
        <f t="shared" si="284"/>
        <v>2</v>
      </c>
      <c r="U1771" s="11">
        <v>1</v>
      </c>
      <c r="V1771" s="11">
        <v>0.5</v>
      </c>
      <c r="W1771" s="11">
        <v>0.5</v>
      </c>
      <c r="X1771" s="11">
        <f t="shared" si="285"/>
        <v>2</v>
      </c>
      <c r="Y1771" s="11">
        <f t="shared" si="286"/>
        <v>9.5</v>
      </c>
      <c r="AA1771" s="6"/>
    </row>
    <row r="1772" spans="1:27" s="7" customFormat="1" x14ac:dyDescent="0.25">
      <c r="A1772"/>
      <c r="B1772"/>
      <c r="C1772" s="6">
        <f t="shared" si="288"/>
        <v>81</v>
      </c>
      <c r="D1772">
        <v>2008</v>
      </c>
      <c r="E1772" s="11">
        <v>1</v>
      </c>
      <c r="F1772" s="11">
        <v>1</v>
      </c>
      <c r="G1772" s="11">
        <v>1</v>
      </c>
      <c r="H1772" s="11">
        <f t="shared" si="281"/>
        <v>3</v>
      </c>
      <c r="I1772" s="11">
        <v>0.5</v>
      </c>
      <c r="J1772" s="11">
        <v>0</v>
      </c>
      <c r="K1772" s="11">
        <v>0.5</v>
      </c>
      <c r="L1772" s="11">
        <f t="shared" si="282"/>
        <v>1</v>
      </c>
      <c r="M1772" s="11">
        <v>1</v>
      </c>
      <c r="N1772" s="11">
        <v>0.5</v>
      </c>
      <c r="O1772" s="11">
        <v>0</v>
      </c>
      <c r="P1772" s="11">
        <f t="shared" si="283"/>
        <v>1.5</v>
      </c>
      <c r="Q1772" s="11">
        <v>1</v>
      </c>
      <c r="R1772" s="11">
        <v>1</v>
      </c>
      <c r="S1772" s="11">
        <v>0</v>
      </c>
      <c r="T1772" s="11">
        <f t="shared" si="284"/>
        <v>2</v>
      </c>
      <c r="U1772" s="11">
        <v>1</v>
      </c>
      <c r="V1772" s="11">
        <v>0.5</v>
      </c>
      <c r="W1772" s="11">
        <v>0.5</v>
      </c>
      <c r="X1772" s="11">
        <f t="shared" si="285"/>
        <v>2</v>
      </c>
      <c r="Y1772" s="11">
        <f t="shared" si="286"/>
        <v>9.5</v>
      </c>
      <c r="AA1772" s="6"/>
    </row>
    <row r="1773" spans="1:27" s="7" customFormat="1" x14ac:dyDescent="0.25">
      <c r="A1773"/>
      <c r="B1773"/>
      <c r="C1773" s="6">
        <f t="shared" si="288"/>
        <v>81</v>
      </c>
      <c r="D1773">
        <v>2009</v>
      </c>
      <c r="E1773" s="11">
        <v>1</v>
      </c>
      <c r="F1773" s="11">
        <v>1</v>
      </c>
      <c r="G1773" s="11">
        <v>1</v>
      </c>
      <c r="H1773" s="11">
        <f t="shared" si="281"/>
        <v>3</v>
      </c>
      <c r="I1773" s="11">
        <v>0.5</v>
      </c>
      <c r="J1773" s="11">
        <v>0</v>
      </c>
      <c r="K1773" s="11">
        <v>0.5</v>
      </c>
      <c r="L1773" s="11">
        <f t="shared" si="282"/>
        <v>1</v>
      </c>
      <c r="M1773" s="11">
        <v>1</v>
      </c>
      <c r="N1773" s="11">
        <v>0.5</v>
      </c>
      <c r="O1773" s="11">
        <v>0</v>
      </c>
      <c r="P1773" s="11">
        <f t="shared" si="283"/>
        <v>1.5</v>
      </c>
      <c r="Q1773" s="11">
        <v>1</v>
      </c>
      <c r="R1773" s="11">
        <v>1</v>
      </c>
      <c r="S1773" s="11">
        <v>0</v>
      </c>
      <c r="T1773" s="11">
        <f t="shared" si="284"/>
        <v>2</v>
      </c>
      <c r="U1773" s="11">
        <v>1</v>
      </c>
      <c r="V1773" s="11">
        <v>0.5</v>
      </c>
      <c r="W1773" s="11">
        <v>0.5</v>
      </c>
      <c r="X1773" s="11">
        <f t="shared" si="285"/>
        <v>2</v>
      </c>
      <c r="Y1773" s="11">
        <f t="shared" si="286"/>
        <v>9.5</v>
      </c>
      <c r="AA1773" s="6"/>
    </row>
    <row r="1774" spans="1:27" s="7" customFormat="1" x14ac:dyDescent="0.25">
      <c r="A1774"/>
      <c r="B1774"/>
      <c r="C1774" s="6">
        <f t="shared" si="288"/>
        <v>81</v>
      </c>
      <c r="D1774">
        <v>2010</v>
      </c>
      <c r="E1774" s="11">
        <v>1</v>
      </c>
      <c r="F1774" s="11">
        <v>1</v>
      </c>
      <c r="G1774" s="11">
        <v>1</v>
      </c>
      <c r="H1774" s="11">
        <f t="shared" si="281"/>
        <v>3</v>
      </c>
      <c r="I1774" s="11">
        <v>0.5</v>
      </c>
      <c r="J1774" s="11">
        <v>1</v>
      </c>
      <c r="K1774" s="11">
        <v>0.5</v>
      </c>
      <c r="L1774" s="11">
        <f t="shared" si="282"/>
        <v>2</v>
      </c>
      <c r="M1774" s="11">
        <v>1</v>
      </c>
      <c r="N1774" s="11">
        <v>0.5</v>
      </c>
      <c r="O1774" s="11">
        <v>0</v>
      </c>
      <c r="P1774" s="11">
        <f t="shared" si="283"/>
        <v>1.5</v>
      </c>
      <c r="Q1774" s="11">
        <v>1</v>
      </c>
      <c r="R1774" s="11">
        <v>1</v>
      </c>
      <c r="S1774" s="11">
        <v>0</v>
      </c>
      <c r="T1774" s="11">
        <f t="shared" si="284"/>
        <v>2</v>
      </c>
      <c r="U1774" s="11">
        <v>1</v>
      </c>
      <c r="V1774" s="11">
        <v>0.5</v>
      </c>
      <c r="W1774" s="11">
        <v>0.5</v>
      </c>
      <c r="X1774" s="11">
        <f t="shared" si="285"/>
        <v>2</v>
      </c>
      <c r="Y1774" s="11">
        <f t="shared" si="286"/>
        <v>10.5</v>
      </c>
      <c r="AA1774" s="6"/>
    </row>
    <row r="1775" spans="1:27" s="7" customFormat="1" x14ac:dyDescent="0.25">
      <c r="A1775"/>
      <c r="B1775"/>
      <c r="C1775" s="6">
        <f t="shared" si="288"/>
        <v>81</v>
      </c>
      <c r="D1775">
        <v>2011</v>
      </c>
      <c r="E1775" s="11">
        <v>1</v>
      </c>
      <c r="F1775" s="11">
        <v>1</v>
      </c>
      <c r="G1775" s="11">
        <v>1</v>
      </c>
      <c r="H1775" s="11">
        <f t="shared" si="281"/>
        <v>3</v>
      </c>
      <c r="I1775" s="11">
        <v>0.5</v>
      </c>
      <c r="J1775" s="11">
        <v>1</v>
      </c>
      <c r="K1775" s="11">
        <v>0.5</v>
      </c>
      <c r="L1775" s="11">
        <f t="shared" si="282"/>
        <v>2</v>
      </c>
      <c r="M1775" s="11">
        <v>1</v>
      </c>
      <c r="N1775" s="11">
        <v>0.5</v>
      </c>
      <c r="O1775" s="11">
        <v>0</v>
      </c>
      <c r="P1775" s="11">
        <f t="shared" si="283"/>
        <v>1.5</v>
      </c>
      <c r="Q1775" s="11">
        <v>1</v>
      </c>
      <c r="R1775" s="11">
        <v>1</v>
      </c>
      <c r="S1775" s="11">
        <v>0</v>
      </c>
      <c r="T1775" s="11">
        <f t="shared" si="284"/>
        <v>2</v>
      </c>
      <c r="U1775" s="11">
        <v>1</v>
      </c>
      <c r="V1775" s="11">
        <v>0.5</v>
      </c>
      <c r="W1775" s="11">
        <v>0.5</v>
      </c>
      <c r="X1775" s="11">
        <f t="shared" si="285"/>
        <v>2</v>
      </c>
      <c r="Y1775" s="11">
        <f t="shared" si="286"/>
        <v>10.5</v>
      </c>
      <c r="AA1775" s="6"/>
    </row>
    <row r="1776" spans="1:27" s="7" customFormat="1" x14ac:dyDescent="0.25">
      <c r="A1776"/>
      <c r="B1776"/>
      <c r="C1776" s="6">
        <f t="shared" si="288"/>
        <v>81</v>
      </c>
      <c r="D1776">
        <v>2012</v>
      </c>
      <c r="E1776" s="11">
        <v>1</v>
      </c>
      <c r="F1776" s="11">
        <v>1</v>
      </c>
      <c r="G1776" s="11">
        <v>1</v>
      </c>
      <c r="H1776" s="11">
        <f t="shared" si="281"/>
        <v>3</v>
      </c>
      <c r="I1776" s="11">
        <v>0.5</v>
      </c>
      <c r="J1776" s="11">
        <v>1</v>
      </c>
      <c r="K1776" s="11">
        <v>0.5</v>
      </c>
      <c r="L1776" s="11">
        <f t="shared" si="282"/>
        <v>2</v>
      </c>
      <c r="M1776" s="11">
        <v>1</v>
      </c>
      <c r="N1776" s="11">
        <v>0.5</v>
      </c>
      <c r="O1776" s="11">
        <v>0</v>
      </c>
      <c r="P1776" s="11">
        <f t="shared" si="283"/>
        <v>1.5</v>
      </c>
      <c r="Q1776" s="11">
        <v>1</v>
      </c>
      <c r="R1776" s="11">
        <v>1</v>
      </c>
      <c r="S1776" s="11">
        <v>0</v>
      </c>
      <c r="T1776" s="11">
        <f t="shared" si="284"/>
        <v>2</v>
      </c>
      <c r="U1776" s="11">
        <v>1</v>
      </c>
      <c r="V1776" s="11">
        <v>0.5</v>
      </c>
      <c r="W1776" s="11">
        <v>0.5</v>
      </c>
      <c r="X1776" s="11">
        <f t="shared" si="285"/>
        <v>2</v>
      </c>
      <c r="Y1776" s="11">
        <f t="shared" si="286"/>
        <v>10.5</v>
      </c>
      <c r="AA1776" s="6"/>
    </row>
    <row r="1777" spans="1:25" x14ac:dyDescent="0.25">
      <c r="A1777"/>
      <c r="B1777"/>
      <c r="C1777" s="6">
        <f t="shared" si="288"/>
        <v>81</v>
      </c>
      <c r="D1777">
        <v>2013</v>
      </c>
      <c r="E1777" s="11">
        <v>1</v>
      </c>
      <c r="F1777" s="11">
        <v>1</v>
      </c>
      <c r="G1777" s="11">
        <v>1</v>
      </c>
      <c r="H1777" s="11">
        <f t="shared" si="281"/>
        <v>3</v>
      </c>
      <c r="I1777" s="11">
        <v>0.5</v>
      </c>
      <c r="J1777" s="11">
        <v>1</v>
      </c>
      <c r="K1777" s="11">
        <v>0.5</v>
      </c>
      <c r="L1777" s="11">
        <f t="shared" si="282"/>
        <v>2</v>
      </c>
      <c r="M1777" s="11">
        <v>1</v>
      </c>
      <c r="N1777" s="11">
        <v>0.5</v>
      </c>
      <c r="O1777" s="11">
        <v>0</v>
      </c>
      <c r="P1777" s="11">
        <f t="shared" si="283"/>
        <v>1.5</v>
      </c>
      <c r="Q1777" s="11">
        <v>1</v>
      </c>
      <c r="R1777" s="11">
        <v>1</v>
      </c>
      <c r="S1777" s="11">
        <v>0</v>
      </c>
      <c r="T1777" s="11">
        <f t="shared" si="284"/>
        <v>2</v>
      </c>
      <c r="U1777" s="11">
        <v>1</v>
      </c>
      <c r="V1777" s="11">
        <v>0.5</v>
      </c>
      <c r="W1777" s="11">
        <v>0.5</v>
      </c>
      <c r="X1777" s="11">
        <f t="shared" si="285"/>
        <v>2</v>
      </c>
      <c r="Y1777" s="11">
        <f t="shared" si="286"/>
        <v>10.5</v>
      </c>
    </row>
    <row r="1778" spans="1:25" x14ac:dyDescent="0.25">
      <c r="A1778"/>
      <c r="B1778"/>
      <c r="C1778" s="6">
        <f t="shared" si="288"/>
        <v>81</v>
      </c>
      <c r="D1778">
        <v>2014</v>
      </c>
      <c r="E1778" s="11">
        <v>1</v>
      </c>
      <c r="F1778" s="11">
        <v>1</v>
      </c>
      <c r="G1778" s="11">
        <v>1</v>
      </c>
      <c r="H1778" s="11">
        <f t="shared" si="281"/>
        <v>3</v>
      </c>
      <c r="I1778" s="11">
        <v>0.5</v>
      </c>
      <c r="J1778" s="11">
        <v>1</v>
      </c>
      <c r="K1778" s="11">
        <v>0.5</v>
      </c>
      <c r="L1778" s="11">
        <f t="shared" si="282"/>
        <v>2</v>
      </c>
      <c r="M1778" s="11">
        <v>1</v>
      </c>
      <c r="N1778" s="11">
        <v>0.5</v>
      </c>
      <c r="O1778" s="11">
        <v>0</v>
      </c>
      <c r="P1778" s="11">
        <f t="shared" si="283"/>
        <v>1.5</v>
      </c>
      <c r="Q1778" s="11">
        <v>1</v>
      </c>
      <c r="R1778" s="11">
        <v>1</v>
      </c>
      <c r="S1778" s="11">
        <v>0</v>
      </c>
      <c r="T1778" s="11">
        <f t="shared" si="284"/>
        <v>2</v>
      </c>
      <c r="U1778" s="11">
        <v>1</v>
      </c>
      <c r="V1778" s="11">
        <v>0.5</v>
      </c>
      <c r="W1778" s="11">
        <v>0.5</v>
      </c>
      <c r="X1778" s="11">
        <f t="shared" si="285"/>
        <v>2</v>
      </c>
      <c r="Y1778" s="11">
        <f t="shared" si="286"/>
        <v>10.5</v>
      </c>
    </row>
    <row r="1779" spans="1:25" x14ac:dyDescent="0.25">
      <c r="A1779"/>
      <c r="B1779"/>
      <c r="C1779" s="6">
        <f t="shared" si="288"/>
        <v>81</v>
      </c>
      <c r="D1779">
        <v>2015</v>
      </c>
      <c r="E1779" s="11">
        <v>1</v>
      </c>
      <c r="F1779" s="11">
        <v>1</v>
      </c>
      <c r="G1779" s="11">
        <v>1</v>
      </c>
      <c r="H1779" s="11">
        <f t="shared" si="281"/>
        <v>3</v>
      </c>
      <c r="I1779" s="11">
        <v>0.5</v>
      </c>
      <c r="J1779" s="11">
        <v>1</v>
      </c>
      <c r="K1779" s="11">
        <v>0.5</v>
      </c>
      <c r="L1779" s="11">
        <f t="shared" si="282"/>
        <v>2</v>
      </c>
      <c r="M1779" s="11">
        <v>1</v>
      </c>
      <c r="N1779" s="11">
        <v>0.5</v>
      </c>
      <c r="O1779" s="11">
        <v>0</v>
      </c>
      <c r="P1779" s="11">
        <f t="shared" si="283"/>
        <v>1.5</v>
      </c>
      <c r="Q1779" s="11">
        <v>1</v>
      </c>
      <c r="R1779" s="11">
        <v>1</v>
      </c>
      <c r="S1779" s="11">
        <v>0</v>
      </c>
      <c r="T1779" s="11">
        <f t="shared" si="284"/>
        <v>2</v>
      </c>
      <c r="U1779" s="11">
        <v>1</v>
      </c>
      <c r="V1779" s="11">
        <v>0.5</v>
      </c>
      <c r="W1779" s="11">
        <v>0.5</v>
      </c>
      <c r="X1779" s="11">
        <f t="shared" si="285"/>
        <v>2</v>
      </c>
      <c r="Y1779" s="11">
        <f t="shared" si="286"/>
        <v>10.5</v>
      </c>
    </row>
    <row r="1780" spans="1:25" x14ac:dyDescent="0.25">
      <c r="A1780"/>
      <c r="B1780"/>
      <c r="C1780" s="6">
        <f t="shared" si="288"/>
        <v>81</v>
      </c>
      <c r="D1780" s="6">
        <v>2016</v>
      </c>
      <c r="E1780" s="11">
        <v>1</v>
      </c>
      <c r="F1780" s="11">
        <v>1</v>
      </c>
      <c r="G1780" s="11">
        <v>1</v>
      </c>
      <c r="H1780" s="11">
        <f t="shared" si="281"/>
        <v>3</v>
      </c>
      <c r="I1780" s="11">
        <v>0.5</v>
      </c>
      <c r="J1780" s="11">
        <v>1</v>
      </c>
      <c r="K1780" s="11">
        <v>0.5</v>
      </c>
      <c r="L1780" s="11">
        <f t="shared" si="282"/>
        <v>2</v>
      </c>
      <c r="M1780" s="11">
        <v>1</v>
      </c>
      <c r="N1780" s="11">
        <v>0.5</v>
      </c>
      <c r="O1780" s="11">
        <v>0</v>
      </c>
      <c r="P1780" s="11">
        <f t="shared" si="283"/>
        <v>1.5</v>
      </c>
      <c r="Q1780" s="11">
        <v>1</v>
      </c>
      <c r="R1780" s="11">
        <v>1</v>
      </c>
      <c r="S1780" s="11">
        <v>0</v>
      </c>
      <c r="T1780" s="11">
        <f t="shared" si="284"/>
        <v>2</v>
      </c>
      <c r="U1780" s="11">
        <v>1</v>
      </c>
      <c r="V1780" s="11">
        <v>0.5</v>
      </c>
      <c r="W1780" s="11">
        <v>0.5</v>
      </c>
      <c r="X1780" s="11">
        <f t="shared" si="285"/>
        <v>2</v>
      </c>
      <c r="Y1780" s="11">
        <f t="shared" si="286"/>
        <v>10.5</v>
      </c>
    </row>
    <row r="1781" spans="1:25" x14ac:dyDescent="0.25">
      <c r="A1781"/>
      <c r="B1781"/>
      <c r="C1781" s="6">
        <f t="shared" si="288"/>
        <v>81</v>
      </c>
      <c r="D1781" s="6">
        <v>2017</v>
      </c>
      <c r="E1781" s="11">
        <v>1</v>
      </c>
      <c r="F1781" s="11">
        <v>1</v>
      </c>
      <c r="G1781" s="11">
        <v>1</v>
      </c>
      <c r="H1781" s="11">
        <f t="shared" si="281"/>
        <v>3</v>
      </c>
      <c r="I1781" s="11">
        <v>0.5</v>
      </c>
      <c r="J1781" s="11">
        <v>1</v>
      </c>
      <c r="K1781" s="11">
        <v>0.5</v>
      </c>
      <c r="L1781" s="11">
        <f t="shared" si="282"/>
        <v>2</v>
      </c>
      <c r="M1781" s="11">
        <v>1</v>
      </c>
      <c r="N1781" s="11">
        <v>0.5</v>
      </c>
      <c r="O1781" s="11">
        <v>0</v>
      </c>
      <c r="P1781" s="11">
        <f t="shared" si="283"/>
        <v>1.5</v>
      </c>
      <c r="Q1781" s="11">
        <v>1</v>
      </c>
      <c r="R1781" s="11">
        <v>1</v>
      </c>
      <c r="S1781" s="11">
        <v>0</v>
      </c>
      <c r="T1781" s="11">
        <f t="shared" si="284"/>
        <v>2</v>
      </c>
      <c r="U1781" s="11">
        <v>1</v>
      </c>
      <c r="V1781" s="11">
        <v>0.5</v>
      </c>
      <c r="W1781" s="11">
        <v>0.5</v>
      </c>
      <c r="X1781" s="11">
        <f t="shared" si="285"/>
        <v>2</v>
      </c>
      <c r="Y1781" s="11">
        <f t="shared" si="286"/>
        <v>10.5</v>
      </c>
    </row>
    <row r="1782" spans="1:25" x14ac:dyDescent="0.25">
      <c r="A1782"/>
      <c r="B1782"/>
      <c r="C1782" s="6">
        <f t="shared" si="288"/>
        <v>81</v>
      </c>
      <c r="D1782" s="6">
        <v>2018</v>
      </c>
      <c r="E1782" s="11">
        <v>1</v>
      </c>
      <c r="F1782" s="11">
        <v>1</v>
      </c>
      <c r="G1782" s="11">
        <v>1</v>
      </c>
      <c r="H1782" s="11">
        <f t="shared" si="281"/>
        <v>3</v>
      </c>
      <c r="I1782" s="11">
        <v>0.5</v>
      </c>
      <c r="J1782" s="11">
        <v>1</v>
      </c>
      <c r="K1782" s="11">
        <v>0.5</v>
      </c>
      <c r="L1782" s="11">
        <f t="shared" si="282"/>
        <v>2</v>
      </c>
      <c r="M1782" s="11">
        <v>1</v>
      </c>
      <c r="N1782" s="11">
        <v>0.5</v>
      </c>
      <c r="O1782" s="11">
        <v>0</v>
      </c>
      <c r="P1782" s="11">
        <f t="shared" si="283"/>
        <v>1.5</v>
      </c>
      <c r="Q1782" s="11">
        <v>1</v>
      </c>
      <c r="R1782" s="11">
        <v>1</v>
      </c>
      <c r="S1782" s="11">
        <v>0</v>
      </c>
      <c r="T1782" s="11">
        <f t="shared" si="284"/>
        <v>2</v>
      </c>
      <c r="U1782" s="11">
        <v>1</v>
      </c>
      <c r="V1782" s="11">
        <v>0.5</v>
      </c>
      <c r="W1782" s="11">
        <v>0.5</v>
      </c>
      <c r="X1782" s="11">
        <f t="shared" si="285"/>
        <v>2</v>
      </c>
      <c r="Y1782" s="11">
        <f t="shared" si="286"/>
        <v>10.5</v>
      </c>
    </row>
    <row r="1783" spans="1:25" x14ac:dyDescent="0.25">
      <c r="A1783"/>
      <c r="B1783"/>
      <c r="C1783" s="6">
        <f t="shared" si="288"/>
        <v>81</v>
      </c>
      <c r="D1783" s="6">
        <v>2019</v>
      </c>
      <c r="E1783" s="11">
        <v>1</v>
      </c>
      <c r="F1783" s="11">
        <v>1</v>
      </c>
      <c r="G1783" s="11">
        <v>1</v>
      </c>
      <c r="H1783" s="11">
        <f t="shared" si="281"/>
        <v>3</v>
      </c>
      <c r="I1783" s="11">
        <v>0.5</v>
      </c>
      <c r="J1783" s="11">
        <v>1</v>
      </c>
      <c r="K1783" s="11">
        <v>0.5</v>
      </c>
      <c r="L1783" s="11">
        <f t="shared" si="282"/>
        <v>2</v>
      </c>
      <c r="M1783" s="11">
        <v>1</v>
      </c>
      <c r="N1783" s="11">
        <v>0.5</v>
      </c>
      <c r="O1783" s="11">
        <v>0</v>
      </c>
      <c r="P1783" s="11">
        <f t="shared" si="283"/>
        <v>1.5</v>
      </c>
      <c r="Q1783" s="11">
        <v>1</v>
      </c>
      <c r="R1783" s="11">
        <v>1</v>
      </c>
      <c r="S1783" s="11">
        <v>0</v>
      </c>
      <c r="T1783" s="11">
        <f t="shared" si="284"/>
        <v>2</v>
      </c>
      <c r="U1783" s="11">
        <v>1</v>
      </c>
      <c r="V1783" s="11">
        <v>0.5</v>
      </c>
      <c r="W1783" s="11">
        <v>0.5</v>
      </c>
      <c r="X1783" s="11">
        <f t="shared" si="285"/>
        <v>2</v>
      </c>
      <c r="Y1783" s="11">
        <f t="shared" si="286"/>
        <v>10.5</v>
      </c>
    </row>
    <row r="1784" spans="1:25" x14ac:dyDescent="0.25">
      <c r="A1784">
        <f>+A1762+1</f>
        <v>82</v>
      </c>
      <c r="B1784" s="13" t="s">
        <v>164</v>
      </c>
      <c r="C1784" s="6">
        <f t="shared" si="288"/>
        <v>82</v>
      </c>
      <c r="D1784">
        <v>1998</v>
      </c>
      <c r="E1784" s="11">
        <v>1</v>
      </c>
      <c r="F1784" s="11">
        <v>0</v>
      </c>
      <c r="G1784" s="11">
        <v>1</v>
      </c>
      <c r="H1784" s="11">
        <f t="shared" si="281"/>
        <v>2</v>
      </c>
      <c r="I1784" s="11">
        <v>0</v>
      </c>
      <c r="J1784" s="11">
        <v>0</v>
      </c>
      <c r="K1784" s="11">
        <v>0</v>
      </c>
      <c r="L1784" s="11">
        <f t="shared" si="282"/>
        <v>0</v>
      </c>
      <c r="M1784" s="11">
        <v>0</v>
      </c>
      <c r="N1784" s="11">
        <v>0</v>
      </c>
      <c r="O1784" s="11">
        <v>0</v>
      </c>
      <c r="P1784" s="11">
        <f t="shared" si="283"/>
        <v>0</v>
      </c>
      <c r="Q1784" s="11">
        <v>0</v>
      </c>
      <c r="R1784" s="11">
        <v>0</v>
      </c>
      <c r="S1784" s="11">
        <v>0</v>
      </c>
      <c r="T1784" s="11">
        <f t="shared" si="284"/>
        <v>0</v>
      </c>
      <c r="U1784" s="11">
        <v>1</v>
      </c>
      <c r="V1784" s="11">
        <v>0</v>
      </c>
      <c r="W1784" s="11">
        <v>0.5</v>
      </c>
      <c r="X1784" s="11">
        <f t="shared" si="285"/>
        <v>1.5</v>
      </c>
      <c r="Y1784" s="11">
        <f t="shared" si="286"/>
        <v>3.5</v>
      </c>
    </row>
    <row r="1785" spans="1:25" x14ac:dyDescent="0.25">
      <c r="A1785"/>
      <c r="B1785" t="s">
        <v>165</v>
      </c>
      <c r="C1785" s="6">
        <f t="shared" si="288"/>
        <v>82</v>
      </c>
      <c r="D1785">
        <f t="shared" ref="D1785:D1791" si="290">D1784+1</f>
        <v>1999</v>
      </c>
      <c r="E1785" s="11">
        <v>1</v>
      </c>
      <c r="F1785" s="11">
        <v>1</v>
      </c>
      <c r="G1785" s="11">
        <v>1</v>
      </c>
      <c r="H1785" s="11">
        <f t="shared" si="281"/>
        <v>3</v>
      </c>
      <c r="I1785" s="11">
        <v>0</v>
      </c>
      <c r="J1785" s="11">
        <v>0</v>
      </c>
      <c r="K1785" s="11">
        <v>0</v>
      </c>
      <c r="L1785" s="11">
        <f t="shared" si="282"/>
        <v>0</v>
      </c>
      <c r="M1785" s="11">
        <v>1</v>
      </c>
      <c r="N1785" s="11">
        <v>0</v>
      </c>
      <c r="O1785" s="11">
        <v>0</v>
      </c>
      <c r="P1785" s="11">
        <f t="shared" si="283"/>
        <v>1</v>
      </c>
      <c r="Q1785" s="11">
        <v>0</v>
      </c>
      <c r="R1785" s="11">
        <v>0</v>
      </c>
      <c r="S1785" s="11">
        <v>0</v>
      </c>
      <c r="T1785" s="11">
        <f t="shared" si="284"/>
        <v>0</v>
      </c>
      <c r="U1785" s="11">
        <v>1</v>
      </c>
      <c r="V1785" s="11">
        <v>0</v>
      </c>
      <c r="W1785" s="11">
        <v>0.5</v>
      </c>
      <c r="X1785" s="11">
        <f t="shared" si="285"/>
        <v>1.5</v>
      </c>
      <c r="Y1785" s="11">
        <f t="shared" si="286"/>
        <v>5.5</v>
      </c>
    </row>
    <row r="1786" spans="1:25" x14ac:dyDescent="0.25">
      <c r="A1786"/>
      <c r="B1786"/>
      <c r="C1786" s="6">
        <f t="shared" si="288"/>
        <v>82</v>
      </c>
      <c r="D1786">
        <f t="shared" si="290"/>
        <v>2000</v>
      </c>
      <c r="E1786" s="11">
        <v>1</v>
      </c>
      <c r="F1786" s="11">
        <v>1</v>
      </c>
      <c r="G1786" s="11">
        <v>1</v>
      </c>
      <c r="H1786" s="11">
        <f t="shared" si="281"/>
        <v>3</v>
      </c>
      <c r="I1786" s="11">
        <v>0</v>
      </c>
      <c r="J1786" s="11">
        <v>0</v>
      </c>
      <c r="K1786" s="11">
        <v>0.5</v>
      </c>
      <c r="L1786" s="11">
        <f t="shared" si="282"/>
        <v>0.5</v>
      </c>
      <c r="M1786" s="11">
        <v>1</v>
      </c>
      <c r="N1786" s="11">
        <v>0</v>
      </c>
      <c r="O1786" s="11">
        <v>0</v>
      </c>
      <c r="P1786" s="11">
        <f t="shared" si="283"/>
        <v>1</v>
      </c>
      <c r="Q1786" s="11">
        <v>0</v>
      </c>
      <c r="R1786" s="11">
        <v>0</v>
      </c>
      <c r="S1786" s="11">
        <v>0</v>
      </c>
      <c r="T1786" s="11">
        <f t="shared" si="284"/>
        <v>0</v>
      </c>
      <c r="U1786" s="11">
        <v>1</v>
      </c>
      <c r="V1786" s="11">
        <v>0</v>
      </c>
      <c r="W1786" s="11">
        <v>0.5</v>
      </c>
      <c r="X1786" s="11">
        <f t="shared" si="285"/>
        <v>1.5</v>
      </c>
      <c r="Y1786" s="11">
        <f t="shared" si="286"/>
        <v>6</v>
      </c>
    </row>
    <row r="1787" spans="1:25" x14ac:dyDescent="0.25">
      <c r="A1787"/>
      <c r="B1787"/>
      <c r="C1787" s="6">
        <f t="shared" si="288"/>
        <v>82</v>
      </c>
      <c r="D1787">
        <f t="shared" si="290"/>
        <v>2001</v>
      </c>
      <c r="E1787" s="11">
        <v>1</v>
      </c>
      <c r="F1787" s="11">
        <v>1</v>
      </c>
      <c r="G1787" s="11">
        <v>1</v>
      </c>
      <c r="H1787" s="11">
        <f t="shared" si="281"/>
        <v>3</v>
      </c>
      <c r="I1787" s="11">
        <v>0</v>
      </c>
      <c r="J1787" s="11">
        <v>0</v>
      </c>
      <c r="K1787" s="11">
        <v>0.5</v>
      </c>
      <c r="L1787" s="11">
        <f t="shared" si="282"/>
        <v>0.5</v>
      </c>
      <c r="M1787" s="11">
        <v>1</v>
      </c>
      <c r="N1787" s="11">
        <v>0</v>
      </c>
      <c r="O1787" s="11">
        <v>0</v>
      </c>
      <c r="P1787" s="11">
        <f t="shared" si="283"/>
        <v>1</v>
      </c>
      <c r="Q1787" s="11">
        <v>1</v>
      </c>
      <c r="R1787" s="11">
        <v>0.5</v>
      </c>
      <c r="S1787" s="11">
        <v>0</v>
      </c>
      <c r="T1787" s="11">
        <f t="shared" si="284"/>
        <v>1.5</v>
      </c>
      <c r="U1787" s="11">
        <v>1</v>
      </c>
      <c r="V1787" s="11">
        <v>0</v>
      </c>
      <c r="W1787" s="11">
        <v>0.5</v>
      </c>
      <c r="X1787" s="11">
        <f t="shared" si="285"/>
        <v>1.5</v>
      </c>
      <c r="Y1787" s="11">
        <f t="shared" si="286"/>
        <v>7.5</v>
      </c>
    </row>
    <row r="1788" spans="1:25" x14ac:dyDescent="0.25">
      <c r="A1788"/>
      <c r="B1788"/>
      <c r="C1788" s="6">
        <f t="shared" si="288"/>
        <v>82</v>
      </c>
      <c r="D1788">
        <f t="shared" si="290"/>
        <v>2002</v>
      </c>
      <c r="E1788" s="11">
        <v>1</v>
      </c>
      <c r="F1788" s="11">
        <v>1</v>
      </c>
      <c r="G1788" s="11">
        <v>1</v>
      </c>
      <c r="H1788" s="11">
        <f t="shared" si="281"/>
        <v>3</v>
      </c>
      <c r="I1788" s="11">
        <v>0</v>
      </c>
      <c r="J1788" s="11">
        <v>0</v>
      </c>
      <c r="K1788" s="11">
        <v>0</v>
      </c>
      <c r="L1788" s="11">
        <f t="shared" si="282"/>
        <v>0</v>
      </c>
      <c r="M1788" s="11">
        <v>1</v>
      </c>
      <c r="N1788" s="11">
        <v>0</v>
      </c>
      <c r="O1788" s="11">
        <v>0</v>
      </c>
      <c r="P1788" s="11">
        <f t="shared" si="283"/>
        <v>1</v>
      </c>
      <c r="Q1788" s="11">
        <v>1</v>
      </c>
      <c r="R1788" s="11">
        <v>0.5</v>
      </c>
      <c r="S1788" s="11">
        <v>0</v>
      </c>
      <c r="T1788" s="11">
        <f t="shared" si="284"/>
        <v>1.5</v>
      </c>
      <c r="U1788" s="11">
        <v>1</v>
      </c>
      <c r="V1788" s="11">
        <v>0</v>
      </c>
      <c r="W1788" s="11">
        <v>0.5</v>
      </c>
      <c r="X1788" s="11">
        <f t="shared" si="285"/>
        <v>1.5</v>
      </c>
      <c r="Y1788" s="11">
        <f t="shared" si="286"/>
        <v>7</v>
      </c>
    </row>
    <row r="1789" spans="1:25" x14ac:dyDescent="0.25">
      <c r="A1789"/>
      <c r="B1789"/>
      <c r="C1789" s="6">
        <f t="shared" si="288"/>
        <v>82</v>
      </c>
      <c r="D1789">
        <f t="shared" si="290"/>
        <v>2003</v>
      </c>
      <c r="E1789" s="11">
        <v>1</v>
      </c>
      <c r="F1789" s="11">
        <v>1</v>
      </c>
      <c r="G1789" s="11">
        <v>1</v>
      </c>
      <c r="H1789" s="11">
        <f t="shared" si="281"/>
        <v>3</v>
      </c>
      <c r="I1789" s="11">
        <v>0</v>
      </c>
      <c r="J1789" s="11">
        <v>0</v>
      </c>
      <c r="K1789" s="11">
        <v>0.5</v>
      </c>
      <c r="L1789" s="11">
        <f t="shared" si="282"/>
        <v>0.5</v>
      </c>
      <c r="M1789" s="11">
        <v>1</v>
      </c>
      <c r="N1789" s="11">
        <v>0</v>
      </c>
      <c r="O1789" s="11">
        <v>0</v>
      </c>
      <c r="P1789" s="11">
        <f t="shared" si="283"/>
        <v>1</v>
      </c>
      <c r="Q1789" s="11">
        <v>1</v>
      </c>
      <c r="R1789" s="11">
        <v>0.5</v>
      </c>
      <c r="S1789" s="11">
        <v>0</v>
      </c>
      <c r="T1789" s="11">
        <f t="shared" si="284"/>
        <v>1.5</v>
      </c>
      <c r="U1789" s="11">
        <v>1</v>
      </c>
      <c r="V1789" s="11">
        <v>0</v>
      </c>
      <c r="W1789" s="11">
        <v>0.5</v>
      </c>
      <c r="X1789" s="11">
        <f t="shared" si="285"/>
        <v>1.5</v>
      </c>
      <c r="Y1789" s="11">
        <f t="shared" si="286"/>
        <v>7.5</v>
      </c>
    </row>
    <row r="1790" spans="1:25" x14ac:dyDescent="0.25">
      <c r="A1790"/>
      <c r="B1790"/>
      <c r="C1790" s="6">
        <f t="shared" si="288"/>
        <v>82</v>
      </c>
      <c r="D1790">
        <f t="shared" si="290"/>
        <v>2004</v>
      </c>
      <c r="E1790" s="11">
        <v>1</v>
      </c>
      <c r="F1790" s="11">
        <v>1</v>
      </c>
      <c r="G1790" s="11">
        <v>1</v>
      </c>
      <c r="H1790" s="11">
        <f t="shared" si="281"/>
        <v>3</v>
      </c>
      <c r="I1790" s="11">
        <v>0.5</v>
      </c>
      <c r="J1790" s="11">
        <v>0</v>
      </c>
      <c r="K1790" s="11">
        <v>0.5</v>
      </c>
      <c r="L1790" s="11">
        <f t="shared" si="282"/>
        <v>1</v>
      </c>
      <c r="M1790" s="11">
        <v>1</v>
      </c>
      <c r="N1790" s="11">
        <v>0</v>
      </c>
      <c r="O1790" s="11">
        <v>0</v>
      </c>
      <c r="P1790" s="11">
        <f t="shared" si="283"/>
        <v>1</v>
      </c>
      <c r="Q1790" s="11">
        <v>1</v>
      </c>
      <c r="R1790" s="11">
        <v>1</v>
      </c>
      <c r="S1790" s="11">
        <v>0.5</v>
      </c>
      <c r="T1790" s="11">
        <f t="shared" si="284"/>
        <v>2.5</v>
      </c>
      <c r="U1790" s="11">
        <v>1</v>
      </c>
      <c r="V1790" s="11">
        <v>0</v>
      </c>
      <c r="W1790" s="11">
        <v>0.5</v>
      </c>
      <c r="X1790" s="11">
        <f t="shared" si="285"/>
        <v>1.5</v>
      </c>
      <c r="Y1790" s="11">
        <f t="shared" si="286"/>
        <v>9</v>
      </c>
    </row>
    <row r="1791" spans="1:25" x14ac:dyDescent="0.25">
      <c r="A1791"/>
      <c r="B1791"/>
      <c r="C1791" s="6">
        <f t="shared" si="288"/>
        <v>82</v>
      </c>
      <c r="D1791">
        <f t="shared" si="290"/>
        <v>2005</v>
      </c>
      <c r="E1791" s="11">
        <v>1</v>
      </c>
      <c r="F1791" s="11">
        <v>1</v>
      </c>
      <c r="G1791" s="11">
        <v>1</v>
      </c>
      <c r="H1791" s="11">
        <f t="shared" si="281"/>
        <v>3</v>
      </c>
      <c r="I1791" s="11">
        <v>0.5</v>
      </c>
      <c r="J1791" s="11">
        <v>1</v>
      </c>
      <c r="K1791" s="11">
        <v>0.5</v>
      </c>
      <c r="L1791" s="11">
        <f t="shared" si="282"/>
        <v>2</v>
      </c>
      <c r="M1791" s="11">
        <v>1</v>
      </c>
      <c r="N1791" s="11">
        <v>0</v>
      </c>
      <c r="O1791" s="11">
        <v>0</v>
      </c>
      <c r="P1791" s="11">
        <f t="shared" si="283"/>
        <v>1</v>
      </c>
      <c r="Q1791" s="11">
        <v>1</v>
      </c>
      <c r="R1791" s="11">
        <v>1</v>
      </c>
      <c r="S1791" s="11">
        <v>0.5</v>
      </c>
      <c r="T1791" s="11">
        <f t="shared" si="284"/>
        <v>2.5</v>
      </c>
      <c r="U1791" s="11">
        <v>1</v>
      </c>
      <c r="V1791" s="11">
        <v>0</v>
      </c>
      <c r="W1791" s="11">
        <v>0.5</v>
      </c>
      <c r="X1791" s="11">
        <f t="shared" si="285"/>
        <v>1.5</v>
      </c>
      <c r="Y1791" s="11">
        <f t="shared" si="286"/>
        <v>10</v>
      </c>
    </row>
    <row r="1792" spans="1:25" x14ac:dyDescent="0.25">
      <c r="A1792"/>
      <c r="B1792"/>
      <c r="C1792" s="6">
        <f t="shared" si="288"/>
        <v>82</v>
      </c>
      <c r="D1792">
        <v>2006</v>
      </c>
      <c r="E1792" s="11">
        <v>1</v>
      </c>
      <c r="F1792" s="11">
        <v>1</v>
      </c>
      <c r="G1792" s="11">
        <v>1</v>
      </c>
      <c r="H1792" s="11">
        <f t="shared" si="281"/>
        <v>3</v>
      </c>
      <c r="I1792" s="11">
        <v>0.5</v>
      </c>
      <c r="J1792" s="11">
        <v>1</v>
      </c>
      <c r="K1792" s="11">
        <v>1</v>
      </c>
      <c r="L1792" s="11">
        <f t="shared" si="282"/>
        <v>2.5</v>
      </c>
      <c r="M1792" s="11">
        <v>1</v>
      </c>
      <c r="N1792" s="11">
        <v>0</v>
      </c>
      <c r="O1792" s="11">
        <v>0</v>
      </c>
      <c r="P1792" s="11">
        <f t="shared" si="283"/>
        <v>1</v>
      </c>
      <c r="Q1792" s="11">
        <v>1</v>
      </c>
      <c r="R1792" s="11">
        <v>1</v>
      </c>
      <c r="S1792" s="11">
        <v>0</v>
      </c>
      <c r="T1792" s="11">
        <f t="shared" si="284"/>
        <v>2</v>
      </c>
      <c r="U1792" s="11">
        <v>1</v>
      </c>
      <c r="V1792" s="11">
        <v>0.5</v>
      </c>
      <c r="W1792" s="11">
        <v>0.5</v>
      </c>
      <c r="X1792" s="11">
        <f t="shared" si="285"/>
        <v>2</v>
      </c>
      <c r="Y1792" s="11">
        <f t="shared" si="286"/>
        <v>10.5</v>
      </c>
    </row>
    <row r="1793" spans="1:25" x14ac:dyDescent="0.25">
      <c r="A1793"/>
      <c r="B1793"/>
      <c r="C1793" s="6">
        <f t="shared" si="288"/>
        <v>82</v>
      </c>
      <c r="D1793">
        <v>2007</v>
      </c>
      <c r="E1793" s="11">
        <v>1</v>
      </c>
      <c r="F1793" s="11">
        <v>1</v>
      </c>
      <c r="G1793" s="11">
        <v>1</v>
      </c>
      <c r="H1793" s="11">
        <f t="shared" si="281"/>
        <v>3</v>
      </c>
      <c r="I1793" s="11">
        <v>0.5</v>
      </c>
      <c r="J1793" s="11">
        <v>1</v>
      </c>
      <c r="K1793" s="11">
        <v>1</v>
      </c>
      <c r="L1793" s="11">
        <f t="shared" si="282"/>
        <v>2.5</v>
      </c>
      <c r="M1793" s="11">
        <v>1</v>
      </c>
      <c r="N1793" s="11">
        <v>0.5</v>
      </c>
      <c r="O1793" s="11">
        <v>0</v>
      </c>
      <c r="P1793" s="11">
        <f t="shared" si="283"/>
        <v>1.5</v>
      </c>
      <c r="Q1793" s="11">
        <v>1</v>
      </c>
      <c r="R1793" s="11">
        <v>1</v>
      </c>
      <c r="S1793" s="11">
        <v>0</v>
      </c>
      <c r="T1793" s="11">
        <f t="shared" si="284"/>
        <v>2</v>
      </c>
      <c r="U1793" s="11">
        <v>1</v>
      </c>
      <c r="V1793" s="11">
        <v>0.5</v>
      </c>
      <c r="W1793" s="11">
        <v>0.5</v>
      </c>
      <c r="X1793" s="11">
        <f t="shared" si="285"/>
        <v>2</v>
      </c>
      <c r="Y1793" s="11">
        <f t="shared" si="286"/>
        <v>11</v>
      </c>
    </row>
    <row r="1794" spans="1:25" x14ac:dyDescent="0.25">
      <c r="A1794"/>
      <c r="B1794"/>
      <c r="C1794" s="6">
        <f t="shared" si="288"/>
        <v>82</v>
      </c>
      <c r="D1794">
        <v>2008</v>
      </c>
      <c r="E1794" s="11">
        <v>1</v>
      </c>
      <c r="F1794" s="11">
        <v>1</v>
      </c>
      <c r="G1794" s="11">
        <v>1</v>
      </c>
      <c r="H1794" s="11">
        <f t="shared" si="281"/>
        <v>3</v>
      </c>
      <c r="I1794" s="11">
        <v>0.5</v>
      </c>
      <c r="J1794" s="11">
        <v>1</v>
      </c>
      <c r="K1794" s="11">
        <v>0.5</v>
      </c>
      <c r="L1794" s="11">
        <f t="shared" si="282"/>
        <v>2</v>
      </c>
      <c r="M1794" s="11">
        <v>1</v>
      </c>
      <c r="N1794" s="11">
        <v>0.5</v>
      </c>
      <c r="O1794" s="11">
        <v>0</v>
      </c>
      <c r="P1794" s="11">
        <f t="shared" si="283"/>
        <v>1.5</v>
      </c>
      <c r="Q1794" s="11">
        <v>1</v>
      </c>
      <c r="R1794" s="11">
        <v>1</v>
      </c>
      <c r="S1794" s="11">
        <v>0</v>
      </c>
      <c r="T1794" s="11">
        <f t="shared" si="284"/>
        <v>2</v>
      </c>
      <c r="U1794" s="11">
        <v>1</v>
      </c>
      <c r="V1794" s="11">
        <v>0</v>
      </c>
      <c r="W1794" s="11">
        <v>0.5</v>
      </c>
      <c r="X1794" s="11">
        <f t="shared" si="285"/>
        <v>1.5</v>
      </c>
      <c r="Y1794" s="11">
        <f t="shared" si="286"/>
        <v>10</v>
      </c>
    </row>
    <row r="1795" spans="1:25" x14ac:dyDescent="0.25">
      <c r="A1795"/>
      <c r="B1795"/>
      <c r="C1795" s="6">
        <f t="shared" si="288"/>
        <v>82</v>
      </c>
      <c r="D1795">
        <v>2009</v>
      </c>
      <c r="E1795" s="11">
        <v>1</v>
      </c>
      <c r="F1795" s="11">
        <v>1</v>
      </c>
      <c r="G1795" s="11">
        <v>1</v>
      </c>
      <c r="H1795" s="11">
        <f t="shared" ref="H1795:H1858" si="291">+SUM(E1795:G1795)</f>
        <v>3</v>
      </c>
      <c r="I1795" s="11">
        <v>0.5</v>
      </c>
      <c r="J1795" s="11">
        <v>1</v>
      </c>
      <c r="K1795" s="11">
        <v>0.5</v>
      </c>
      <c r="L1795" s="11">
        <f t="shared" ref="L1795:L1858" si="292">+SUM(I1795:K1795)</f>
        <v>2</v>
      </c>
      <c r="M1795" s="11">
        <v>1</v>
      </c>
      <c r="N1795" s="11">
        <v>0.5</v>
      </c>
      <c r="O1795" s="11">
        <v>0</v>
      </c>
      <c r="P1795" s="11">
        <f t="shared" ref="P1795:P1858" si="293">+SUM(M1795:O1795)</f>
        <v>1.5</v>
      </c>
      <c r="Q1795" s="11">
        <v>1</v>
      </c>
      <c r="R1795" s="11">
        <v>1</v>
      </c>
      <c r="S1795" s="11">
        <v>0</v>
      </c>
      <c r="T1795" s="11">
        <f t="shared" ref="T1795:T1858" si="294">+SUM(Q1795:S1795)</f>
        <v>2</v>
      </c>
      <c r="U1795" s="11">
        <v>1</v>
      </c>
      <c r="V1795" s="11">
        <v>0</v>
      </c>
      <c r="W1795" s="11">
        <v>0.5</v>
      </c>
      <c r="X1795" s="11">
        <f t="shared" ref="X1795:X1858" si="295">+SUM(U1795:W1795)</f>
        <v>1.5</v>
      </c>
      <c r="Y1795" s="11">
        <f t="shared" ref="Y1795:Y1858" si="296">+X1795+T1795+P1795+L1795+H1795</f>
        <v>10</v>
      </c>
    </row>
    <row r="1796" spans="1:25" x14ac:dyDescent="0.25">
      <c r="A1796"/>
      <c r="B1796"/>
      <c r="C1796" s="6">
        <f t="shared" si="288"/>
        <v>82</v>
      </c>
      <c r="D1796">
        <v>2010</v>
      </c>
      <c r="E1796" s="11">
        <v>1</v>
      </c>
      <c r="F1796" s="11">
        <v>1</v>
      </c>
      <c r="G1796" s="11">
        <v>1</v>
      </c>
      <c r="H1796" s="11">
        <f t="shared" si="291"/>
        <v>3</v>
      </c>
      <c r="I1796" s="11">
        <v>0.5</v>
      </c>
      <c r="J1796" s="11">
        <v>1</v>
      </c>
      <c r="K1796" s="11">
        <v>0.5</v>
      </c>
      <c r="L1796" s="11">
        <f t="shared" si="292"/>
        <v>2</v>
      </c>
      <c r="M1796" s="11">
        <v>1</v>
      </c>
      <c r="N1796" s="11">
        <v>0.5</v>
      </c>
      <c r="O1796" s="11">
        <v>0</v>
      </c>
      <c r="P1796" s="11">
        <f t="shared" si="293"/>
        <v>1.5</v>
      </c>
      <c r="Q1796" s="11">
        <v>1</v>
      </c>
      <c r="R1796" s="11">
        <v>1</v>
      </c>
      <c r="S1796" s="11">
        <v>0</v>
      </c>
      <c r="T1796" s="11">
        <f t="shared" si="294"/>
        <v>2</v>
      </c>
      <c r="U1796" s="11">
        <v>1</v>
      </c>
      <c r="V1796" s="11">
        <v>0</v>
      </c>
      <c r="W1796" s="11">
        <v>0.5</v>
      </c>
      <c r="X1796" s="11">
        <f t="shared" si="295"/>
        <v>1.5</v>
      </c>
      <c r="Y1796" s="11">
        <f t="shared" si="296"/>
        <v>10</v>
      </c>
    </row>
    <row r="1797" spans="1:25" x14ac:dyDescent="0.25">
      <c r="A1797"/>
      <c r="B1797"/>
      <c r="C1797" s="6">
        <f t="shared" si="288"/>
        <v>82</v>
      </c>
      <c r="D1797">
        <v>2011</v>
      </c>
      <c r="E1797" s="11">
        <v>1</v>
      </c>
      <c r="F1797" s="11">
        <v>1</v>
      </c>
      <c r="G1797" s="11">
        <v>1</v>
      </c>
      <c r="H1797" s="11">
        <f t="shared" si="291"/>
        <v>3</v>
      </c>
      <c r="I1797" s="11">
        <v>0.5</v>
      </c>
      <c r="J1797" s="11">
        <v>1</v>
      </c>
      <c r="K1797" s="11">
        <v>0.5</v>
      </c>
      <c r="L1797" s="11">
        <f t="shared" si="292"/>
        <v>2</v>
      </c>
      <c r="M1797" s="11">
        <v>1</v>
      </c>
      <c r="N1797" s="11">
        <v>0.5</v>
      </c>
      <c r="O1797" s="11">
        <v>0.5</v>
      </c>
      <c r="P1797" s="11">
        <f t="shared" si="293"/>
        <v>2</v>
      </c>
      <c r="Q1797" s="11">
        <v>1</v>
      </c>
      <c r="R1797" s="11">
        <v>1</v>
      </c>
      <c r="S1797" s="11">
        <v>0.5</v>
      </c>
      <c r="T1797" s="11">
        <f t="shared" si="294"/>
        <v>2.5</v>
      </c>
      <c r="U1797" s="11">
        <v>1</v>
      </c>
      <c r="V1797" s="11">
        <v>0</v>
      </c>
      <c r="W1797" s="11">
        <v>0.5</v>
      </c>
      <c r="X1797" s="11">
        <f t="shared" si="295"/>
        <v>1.5</v>
      </c>
      <c r="Y1797" s="11">
        <f t="shared" si="296"/>
        <v>11</v>
      </c>
    </row>
    <row r="1798" spans="1:25" x14ac:dyDescent="0.25">
      <c r="A1798"/>
      <c r="B1798"/>
      <c r="C1798" s="6">
        <f t="shared" si="288"/>
        <v>82</v>
      </c>
      <c r="D1798">
        <v>2012</v>
      </c>
      <c r="E1798" s="11">
        <v>1</v>
      </c>
      <c r="F1798" s="11">
        <v>1</v>
      </c>
      <c r="G1798" s="11">
        <v>1</v>
      </c>
      <c r="H1798" s="11">
        <f t="shared" si="291"/>
        <v>3</v>
      </c>
      <c r="I1798" s="11">
        <v>0.5</v>
      </c>
      <c r="J1798" s="11">
        <v>1</v>
      </c>
      <c r="K1798" s="11">
        <v>0.5</v>
      </c>
      <c r="L1798" s="11">
        <f t="shared" si="292"/>
        <v>2</v>
      </c>
      <c r="M1798" s="11">
        <v>1</v>
      </c>
      <c r="N1798" s="11">
        <v>1</v>
      </c>
      <c r="O1798" s="11">
        <v>0.5</v>
      </c>
      <c r="P1798" s="11">
        <f t="shared" si="293"/>
        <v>2.5</v>
      </c>
      <c r="Q1798" s="11">
        <v>1</v>
      </c>
      <c r="R1798" s="11">
        <v>1</v>
      </c>
      <c r="S1798" s="11">
        <v>0.5</v>
      </c>
      <c r="T1798" s="11">
        <f t="shared" si="294"/>
        <v>2.5</v>
      </c>
      <c r="U1798" s="11">
        <v>1</v>
      </c>
      <c r="V1798" s="11">
        <v>0</v>
      </c>
      <c r="W1798" s="11">
        <v>0.5</v>
      </c>
      <c r="X1798" s="11">
        <f t="shared" si="295"/>
        <v>1.5</v>
      </c>
      <c r="Y1798" s="11">
        <f t="shared" si="296"/>
        <v>11.5</v>
      </c>
    </row>
    <row r="1799" spans="1:25" x14ac:dyDescent="0.25">
      <c r="A1799"/>
      <c r="B1799"/>
      <c r="C1799" s="6">
        <f t="shared" si="288"/>
        <v>82</v>
      </c>
      <c r="D1799">
        <v>2013</v>
      </c>
      <c r="E1799" s="11">
        <v>1</v>
      </c>
      <c r="F1799" s="11">
        <v>1</v>
      </c>
      <c r="G1799" s="11">
        <v>1</v>
      </c>
      <c r="H1799" s="11">
        <f t="shared" si="291"/>
        <v>3</v>
      </c>
      <c r="I1799" s="11">
        <v>0.5</v>
      </c>
      <c r="J1799" s="11">
        <v>1</v>
      </c>
      <c r="K1799" s="11">
        <v>0.5</v>
      </c>
      <c r="L1799" s="11">
        <f t="shared" si="292"/>
        <v>2</v>
      </c>
      <c r="M1799" s="11">
        <v>1</v>
      </c>
      <c r="N1799" s="11">
        <v>1</v>
      </c>
      <c r="O1799" s="11">
        <v>0.5</v>
      </c>
      <c r="P1799" s="11">
        <f t="shared" si="293"/>
        <v>2.5</v>
      </c>
      <c r="Q1799" s="11">
        <v>1</v>
      </c>
      <c r="R1799" s="11">
        <v>1</v>
      </c>
      <c r="S1799" s="11">
        <v>0.5</v>
      </c>
      <c r="T1799" s="11">
        <f t="shared" si="294"/>
        <v>2.5</v>
      </c>
      <c r="U1799" s="11">
        <v>1</v>
      </c>
      <c r="V1799" s="11">
        <v>0</v>
      </c>
      <c r="W1799" s="11">
        <v>0.5</v>
      </c>
      <c r="X1799" s="11">
        <f t="shared" si="295"/>
        <v>1.5</v>
      </c>
      <c r="Y1799" s="11">
        <f t="shared" si="296"/>
        <v>11.5</v>
      </c>
    </row>
    <row r="1800" spans="1:25" x14ac:dyDescent="0.25">
      <c r="A1800"/>
      <c r="B1800"/>
      <c r="C1800" s="6">
        <f t="shared" si="288"/>
        <v>82</v>
      </c>
      <c r="D1800">
        <v>2014</v>
      </c>
      <c r="E1800" s="11">
        <v>1</v>
      </c>
      <c r="F1800" s="11">
        <v>1</v>
      </c>
      <c r="G1800" s="11">
        <v>1</v>
      </c>
      <c r="H1800" s="11">
        <f t="shared" si="291"/>
        <v>3</v>
      </c>
      <c r="I1800" s="11">
        <v>0.5</v>
      </c>
      <c r="J1800" s="11">
        <v>1</v>
      </c>
      <c r="K1800" s="11">
        <v>0.5</v>
      </c>
      <c r="L1800" s="11">
        <f t="shared" si="292"/>
        <v>2</v>
      </c>
      <c r="M1800" s="11">
        <v>1</v>
      </c>
      <c r="N1800" s="11">
        <v>1</v>
      </c>
      <c r="O1800" s="11">
        <v>0.5</v>
      </c>
      <c r="P1800" s="11">
        <f t="shared" si="293"/>
        <v>2.5</v>
      </c>
      <c r="Q1800" s="11">
        <v>1</v>
      </c>
      <c r="R1800" s="11">
        <v>1</v>
      </c>
      <c r="S1800" s="11">
        <v>0.5</v>
      </c>
      <c r="T1800" s="11">
        <f t="shared" si="294"/>
        <v>2.5</v>
      </c>
      <c r="U1800" s="11">
        <v>1</v>
      </c>
      <c r="V1800" s="11">
        <v>0</v>
      </c>
      <c r="W1800" s="11">
        <v>0.5</v>
      </c>
      <c r="X1800" s="11">
        <f t="shared" si="295"/>
        <v>1.5</v>
      </c>
      <c r="Y1800" s="11">
        <f t="shared" si="296"/>
        <v>11.5</v>
      </c>
    </row>
    <row r="1801" spans="1:25" x14ac:dyDescent="0.25">
      <c r="A1801"/>
      <c r="B1801"/>
      <c r="C1801" s="6">
        <f t="shared" si="288"/>
        <v>82</v>
      </c>
      <c r="D1801">
        <v>2015</v>
      </c>
      <c r="E1801" s="11">
        <v>1</v>
      </c>
      <c r="F1801" s="11">
        <v>1</v>
      </c>
      <c r="G1801" s="11">
        <v>1</v>
      </c>
      <c r="H1801" s="11">
        <f t="shared" si="291"/>
        <v>3</v>
      </c>
      <c r="I1801" s="11">
        <v>0.5</v>
      </c>
      <c r="J1801" s="11">
        <v>1</v>
      </c>
      <c r="K1801" s="11">
        <v>0.5</v>
      </c>
      <c r="L1801" s="11">
        <f t="shared" si="292"/>
        <v>2</v>
      </c>
      <c r="M1801" s="11">
        <v>1</v>
      </c>
      <c r="N1801" s="11">
        <v>1</v>
      </c>
      <c r="O1801" s="11">
        <v>0.5</v>
      </c>
      <c r="P1801" s="11">
        <f t="shared" si="293"/>
        <v>2.5</v>
      </c>
      <c r="Q1801" s="11">
        <v>1</v>
      </c>
      <c r="R1801" s="11">
        <v>1</v>
      </c>
      <c r="S1801" s="11">
        <v>0</v>
      </c>
      <c r="T1801" s="11">
        <f t="shared" si="294"/>
        <v>2</v>
      </c>
      <c r="U1801" s="11">
        <v>1</v>
      </c>
      <c r="V1801" s="11">
        <v>0</v>
      </c>
      <c r="W1801" s="11">
        <v>0.5</v>
      </c>
      <c r="X1801" s="11">
        <f t="shared" si="295"/>
        <v>1.5</v>
      </c>
      <c r="Y1801" s="11">
        <f t="shared" si="296"/>
        <v>11</v>
      </c>
    </row>
    <row r="1802" spans="1:25" x14ac:dyDescent="0.25">
      <c r="A1802"/>
      <c r="B1802"/>
      <c r="C1802" s="6">
        <f t="shared" si="288"/>
        <v>82</v>
      </c>
      <c r="D1802" s="6">
        <v>2016</v>
      </c>
      <c r="E1802" s="11">
        <v>1</v>
      </c>
      <c r="F1802" s="11">
        <v>1</v>
      </c>
      <c r="G1802" s="11">
        <v>1</v>
      </c>
      <c r="H1802" s="11">
        <f t="shared" si="291"/>
        <v>3</v>
      </c>
      <c r="I1802" s="11">
        <v>0.5</v>
      </c>
      <c r="J1802" s="11">
        <v>1</v>
      </c>
      <c r="K1802" s="11">
        <v>0.5</v>
      </c>
      <c r="L1802" s="11">
        <f t="shared" si="292"/>
        <v>2</v>
      </c>
      <c r="M1802" s="11">
        <v>1</v>
      </c>
      <c r="N1802" s="11">
        <v>1</v>
      </c>
      <c r="O1802" s="11">
        <v>0.5</v>
      </c>
      <c r="P1802" s="11">
        <f t="shared" si="293"/>
        <v>2.5</v>
      </c>
      <c r="Q1802" s="11">
        <v>1</v>
      </c>
      <c r="R1802" s="11">
        <v>1</v>
      </c>
      <c r="S1802" s="11">
        <v>0</v>
      </c>
      <c r="T1802" s="11">
        <f t="shared" si="294"/>
        <v>2</v>
      </c>
      <c r="U1802" s="11">
        <v>1</v>
      </c>
      <c r="V1802" s="11">
        <v>0</v>
      </c>
      <c r="W1802" s="11">
        <v>0.5</v>
      </c>
      <c r="X1802" s="11">
        <f t="shared" si="295"/>
        <v>1.5</v>
      </c>
      <c r="Y1802" s="11">
        <f t="shared" si="296"/>
        <v>11</v>
      </c>
    </row>
    <row r="1803" spans="1:25" x14ac:dyDescent="0.25">
      <c r="A1803"/>
      <c r="B1803"/>
      <c r="C1803" s="6">
        <f t="shared" si="288"/>
        <v>82</v>
      </c>
      <c r="D1803" s="6">
        <v>2017</v>
      </c>
      <c r="E1803" s="11">
        <v>1</v>
      </c>
      <c r="F1803" s="11">
        <v>1</v>
      </c>
      <c r="G1803" s="11">
        <v>1</v>
      </c>
      <c r="H1803" s="11">
        <f t="shared" si="291"/>
        <v>3</v>
      </c>
      <c r="I1803" s="11">
        <v>0.5</v>
      </c>
      <c r="J1803" s="11">
        <v>1</v>
      </c>
      <c r="K1803" s="11">
        <v>0.5</v>
      </c>
      <c r="L1803" s="11">
        <f t="shared" si="292"/>
        <v>2</v>
      </c>
      <c r="M1803" s="11">
        <v>1</v>
      </c>
      <c r="N1803" s="11">
        <v>1</v>
      </c>
      <c r="O1803" s="11">
        <v>0.5</v>
      </c>
      <c r="P1803" s="11">
        <f t="shared" si="293"/>
        <v>2.5</v>
      </c>
      <c r="Q1803" s="11">
        <v>1</v>
      </c>
      <c r="R1803" s="11">
        <v>1</v>
      </c>
      <c r="S1803" s="11">
        <v>0</v>
      </c>
      <c r="T1803" s="11">
        <f t="shared" si="294"/>
        <v>2</v>
      </c>
      <c r="U1803" s="11">
        <v>1</v>
      </c>
      <c r="V1803" s="11">
        <v>0</v>
      </c>
      <c r="W1803" s="11">
        <v>0.5</v>
      </c>
      <c r="X1803" s="11">
        <f t="shared" si="295"/>
        <v>1.5</v>
      </c>
      <c r="Y1803" s="11">
        <f t="shared" si="296"/>
        <v>11</v>
      </c>
    </row>
    <row r="1804" spans="1:25" x14ac:dyDescent="0.25">
      <c r="A1804"/>
      <c r="B1804"/>
      <c r="C1804" s="6">
        <f t="shared" si="288"/>
        <v>82</v>
      </c>
      <c r="D1804" s="6">
        <v>2018</v>
      </c>
      <c r="E1804" s="11">
        <v>1</v>
      </c>
      <c r="F1804" s="11">
        <v>1</v>
      </c>
      <c r="G1804" s="11">
        <v>1</v>
      </c>
      <c r="H1804" s="11">
        <f t="shared" si="291"/>
        <v>3</v>
      </c>
      <c r="I1804" s="11">
        <v>0.5</v>
      </c>
      <c r="J1804" s="11">
        <v>1</v>
      </c>
      <c r="K1804" s="11">
        <v>0.5</v>
      </c>
      <c r="L1804" s="11">
        <f t="shared" si="292"/>
        <v>2</v>
      </c>
      <c r="M1804" s="11">
        <v>1</v>
      </c>
      <c r="N1804" s="11">
        <v>1</v>
      </c>
      <c r="O1804" s="11">
        <v>0.5</v>
      </c>
      <c r="P1804" s="11">
        <f t="shared" si="293"/>
        <v>2.5</v>
      </c>
      <c r="Q1804" s="11">
        <v>1</v>
      </c>
      <c r="R1804" s="11">
        <v>1</v>
      </c>
      <c r="S1804" s="11">
        <v>0</v>
      </c>
      <c r="T1804" s="11">
        <f t="shared" si="294"/>
        <v>2</v>
      </c>
      <c r="U1804" s="11">
        <v>1</v>
      </c>
      <c r="V1804" s="11">
        <v>0</v>
      </c>
      <c r="W1804" s="11">
        <v>0.5</v>
      </c>
      <c r="X1804" s="11">
        <f t="shared" si="295"/>
        <v>1.5</v>
      </c>
      <c r="Y1804" s="11">
        <f t="shared" si="296"/>
        <v>11</v>
      </c>
    </row>
    <row r="1805" spans="1:25" x14ac:dyDescent="0.25">
      <c r="A1805"/>
      <c r="B1805"/>
      <c r="C1805" s="6">
        <f t="shared" si="288"/>
        <v>82</v>
      </c>
      <c r="D1805" s="6">
        <v>2019</v>
      </c>
      <c r="E1805" s="11">
        <v>1</v>
      </c>
      <c r="F1805" s="11">
        <v>1</v>
      </c>
      <c r="G1805" s="11">
        <v>1</v>
      </c>
      <c r="H1805" s="11">
        <f t="shared" si="291"/>
        <v>3</v>
      </c>
      <c r="I1805" s="11">
        <v>0.5</v>
      </c>
      <c r="J1805" s="11">
        <v>1</v>
      </c>
      <c r="K1805" s="11">
        <v>0.5</v>
      </c>
      <c r="L1805" s="11">
        <f t="shared" si="292"/>
        <v>2</v>
      </c>
      <c r="M1805" s="11">
        <v>1</v>
      </c>
      <c r="N1805" s="11">
        <v>1</v>
      </c>
      <c r="O1805" s="11">
        <v>0.5</v>
      </c>
      <c r="P1805" s="11">
        <f t="shared" si="293"/>
        <v>2.5</v>
      </c>
      <c r="Q1805" s="11">
        <v>1</v>
      </c>
      <c r="R1805" s="11">
        <v>1</v>
      </c>
      <c r="S1805" s="11">
        <v>0</v>
      </c>
      <c r="T1805" s="11">
        <f t="shared" si="294"/>
        <v>2</v>
      </c>
      <c r="U1805" s="11">
        <v>1</v>
      </c>
      <c r="V1805" s="11">
        <v>0</v>
      </c>
      <c r="W1805" s="11">
        <v>0.5</v>
      </c>
      <c r="X1805" s="11">
        <f t="shared" si="295"/>
        <v>1.5</v>
      </c>
      <c r="Y1805" s="11">
        <f t="shared" si="296"/>
        <v>11</v>
      </c>
    </row>
    <row r="1806" spans="1:25" x14ac:dyDescent="0.25">
      <c r="A1806">
        <f>+A1784+1</f>
        <v>83</v>
      </c>
      <c r="B1806" t="s">
        <v>166</v>
      </c>
      <c r="C1806" s="6">
        <f t="shared" si="288"/>
        <v>83</v>
      </c>
      <c r="D1806">
        <v>1998</v>
      </c>
      <c r="E1806" s="11">
        <v>0.5</v>
      </c>
      <c r="F1806" s="11">
        <v>0.5</v>
      </c>
      <c r="G1806" s="11">
        <v>0.5</v>
      </c>
      <c r="H1806" s="11">
        <f t="shared" si="291"/>
        <v>1.5</v>
      </c>
      <c r="I1806" s="11">
        <v>0</v>
      </c>
      <c r="J1806" s="11">
        <v>0</v>
      </c>
      <c r="K1806" s="11">
        <v>0</v>
      </c>
      <c r="L1806" s="11">
        <f t="shared" si="292"/>
        <v>0</v>
      </c>
      <c r="M1806" s="11">
        <v>1</v>
      </c>
      <c r="N1806" s="11">
        <v>0</v>
      </c>
      <c r="O1806" s="11">
        <v>0</v>
      </c>
      <c r="P1806" s="11">
        <f t="shared" si="293"/>
        <v>1</v>
      </c>
      <c r="Q1806" s="11">
        <v>0</v>
      </c>
      <c r="R1806" s="11">
        <v>0</v>
      </c>
      <c r="S1806" s="11">
        <v>0</v>
      </c>
      <c r="T1806" s="11">
        <f t="shared" si="294"/>
        <v>0</v>
      </c>
      <c r="U1806" s="11">
        <v>1</v>
      </c>
      <c r="V1806" s="11">
        <v>0</v>
      </c>
      <c r="W1806" s="11">
        <v>0</v>
      </c>
      <c r="X1806" s="11">
        <f t="shared" si="295"/>
        <v>1</v>
      </c>
      <c r="Y1806" s="11">
        <f t="shared" si="296"/>
        <v>3.5</v>
      </c>
    </row>
    <row r="1807" spans="1:25" x14ac:dyDescent="0.25">
      <c r="A1807"/>
      <c r="B1807" t="s">
        <v>167</v>
      </c>
      <c r="C1807" s="6">
        <f t="shared" si="288"/>
        <v>83</v>
      </c>
      <c r="D1807">
        <f t="shared" ref="D1807:D1813" si="297">D1806+1</f>
        <v>1999</v>
      </c>
      <c r="E1807" s="11">
        <v>0.5</v>
      </c>
      <c r="F1807" s="11">
        <v>0.5</v>
      </c>
      <c r="G1807" s="11">
        <v>0.5</v>
      </c>
      <c r="H1807" s="11">
        <f t="shared" si="291"/>
        <v>1.5</v>
      </c>
      <c r="I1807" s="11">
        <v>0</v>
      </c>
      <c r="J1807" s="11">
        <v>0</v>
      </c>
      <c r="K1807" s="11">
        <v>0</v>
      </c>
      <c r="L1807" s="11">
        <f t="shared" si="292"/>
        <v>0</v>
      </c>
      <c r="M1807" s="11">
        <v>1</v>
      </c>
      <c r="N1807" s="11">
        <v>0</v>
      </c>
      <c r="O1807" s="11">
        <v>0</v>
      </c>
      <c r="P1807" s="11">
        <f t="shared" si="293"/>
        <v>1</v>
      </c>
      <c r="Q1807" s="11">
        <v>0</v>
      </c>
      <c r="R1807" s="11">
        <v>0</v>
      </c>
      <c r="S1807" s="11">
        <v>0</v>
      </c>
      <c r="T1807" s="11">
        <f t="shared" si="294"/>
        <v>0</v>
      </c>
      <c r="U1807" s="11">
        <v>1</v>
      </c>
      <c r="V1807" s="11">
        <v>0</v>
      </c>
      <c r="W1807" s="11">
        <v>0</v>
      </c>
      <c r="X1807" s="11">
        <f t="shared" si="295"/>
        <v>1</v>
      </c>
      <c r="Y1807" s="11">
        <f t="shared" si="296"/>
        <v>3.5</v>
      </c>
    </row>
    <row r="1808" spans="1:25" x14ac:dyDescent="0.25">
      <c r="A1808"/>
      <c r="B1808"/>
      <c r="C1808" s="6">
        <f t="shared" si="288"/>
        <v>83</v>
      </c>
      <c r="D1808">
        <f t="shared" si="297"/>
        <v>2000</v>
      </c>
      <c r="E1808" s="11">
        <v>0.5</v>
      </c>
      <c r="F1808" s="11">
        <v>0.5</v>
      </c>
      <c r="G1808" s="11">
        <v>0.5</v>
      </c>
      <c r="H1808" s="11">
        <f t="shared" si="291"/>
        <v>1.5</v>
      </c>
      <c r="I1808" s="11">
        <v>0</v>
      </c>
      <c r="J1808" s="11">
        <v>0</v>
      </c>
      <c r="K1808" s="11">
        <v>0</v>
      </c>
      <c r="L1808" s="11">
        <f t="shared" si="292"/>
        <v>0</v>
      </c>
      <c r="M1808" s="11">
        <v>1</v>
      </c>
      <c r="N1808" s="11">
        <v>0</v>
      </c>
      <c r="O1808" s="11">
        <v>0</v>
      </c>
      <c r="P1808" s="11">
        <f t="shared" si="293"/>
        <v>1</v>
      </c>
      <c r="Q1808" s="11">
        <v>0</v>
      </c>
      <c r="R1808" s="11">
        <v>0</v>
      </c>
      <c r="S1808" s="11">
        <v>0</v>
      </c>
      <c r="T1808" s="11">
        <f t="shared" si="294"/>
        <v>0</v>
      </c>
      <c r="U1808" s="11">
        <v>1</v>
      </c>
      <c r="V1808" s="11">
        <v>0</v>
      </c>
      <c r="W1808" s="11">
        <v>0</v>
      </c>
      <c r="X1808" s="11">
        <f t="shared" si="295"/>
        <v>1</v>
      </c>
      <c r="Y1808" s="11">
        <f t="shared" si="296"/>
        <v>3.5</v>
      </c>
    </row>
    <row r="1809" spans="1:25" x14ac:dyDescent="0.25">
      <c r="A1809"/>
      <c r="B1809"/>
      <c r="C1809" s="6">
        <f t="shared" si="288"/>
        <v>83</v>
      </c>
      <c r="D1809">
        <f t="shared" si="297"/>
        <v>2001</v>
      </c>
      <c r="E1809" s="11">
        <v>0.5</v>
      </c>
      <c r="F1809" s="11">
        <v>0.5</v>
      </c>
      <c r="G1809" s="11">
        <v>0.5</v>
      </c>
      <c r="H1809" s="11">
        <f t="shared" si="291"/>
        <v>1.5</v>
      </c>
      <c r="I1809" s="11">
        <v>0</v>
      </c>
      <c r="J1809" s="11">
        <v>0</v>
      </c>
      <c r="K1809" s="11">
        <v>0</v>
      </c>
      <c r="L1809" s="11">
        <f t="shared" si="292"/>
        <v>0</v>
      </c>
      <c r="M1809" s="11">
        <v>1</v>
      </c>
      <c r="N1809" s="11">
        <v>0</v>
      </c>
      <c r="O1809" s="11">
        <v>0</v>
      </c>
      <c r="P1809" s="11">
        <f t="shared" si="293"/>
        <v>1</v>
      </c>
      <c r="Q1809" s="11">
        <v>0</v>
      </c>
      <c r="R1809" s="11">
        <v>0</v>
      </c>
      <c r="S1809" s="11">
        <v>0</v>
      </c>
      <c r="T1809" s="11">
        <f t="shared" si="294"/>
        <v>0</v>
      </c>
      <c r="U1809" s="11">
        <v>1</v>
      </c>
      <c r="V1809" s="11">
        <v>0</v>
      </c>
      <c r="W1809" s="11">
        <v>0</v>
      </c>
      <c r="X1809" s="11">
        <f t="shared" si="295"/>
        <v>1</v>
      </c>
      <c r="Y1809" s="11">
        <f t="shared" si="296"/>
        <v>3.5</v>
      </c>
    </row>
    <row r="1810" spans="1:25" x14ac:dyDescent="0.25">
      <c r="A1810"/>
      <c r="B1810"/>
      <c r="C1810" s="6">
        <f t="shared" si="288"/>
        <v>83</v>
      </c>
      <c r="D1810">
        <f t="shared" si="297"/>
        <v>2002</v>
      </c>
      <c r="E1810" s="11">
        <v>0.5</v>
      </c>
      <c r="F1810" s="11">
        <v>0.5</v>
      </c>
      <c r="G1810" s="11">
        <v>0.5</v>
      </c>
      <c r="H1810" s="11">
        <f t="shared" si="291"/>
        <v>1.5</v>
      </c>
      <c r="I1810" s="11">
        <v>0</v>
      </c>
      <c r="J1810" s="11">
        <v>0</v>
      </c>
      <c r="K1810" s="11">
        <v>0</v>
      </c>
      <c r="L1810" s="11">
        <f t="shared" si="292"/>
        <v>0</v>
      </c>
      <c r="M1810" s="11">
        <v>1</v>
      </c>
      <c r="N1810" s="11">
        <v>0</v>
      </c>
      <c r="O1810" s="11">
        <v>0</v>
      </c>
      <c r="P1810" s="11">
        <f t="shared" si="293"/>
        <v>1</v>
      </c>
      <c r="Q1810" s="11">
        <v>0</v>
      </c>
      <c r="R1810" s="11">
        <v>0</v>
      </c>
      <c r="S1810" s="11">
        <v>0</v>
      </c>
      <c r="T1810" s="11">
        <f t="shared" si="294"/>
        <v>0</v>
      </c>
      <c r="U1810" s="11">
        <v>1</v>
      </c>
      <c r="V1810" s="11">
        <v>0</v>
      </c>
      <c r="W1810" s="11">
        <v>0</v>
      </c>
      <c r="X1810" s="11">
        <f t="shared" si="295"/>
        <v>1</v>
      </c>
      <c r="Y1810" s="11">
        <f t="shared" si="296"/>
        <v>3.5</v>
      </c>
    </row>
    <row r="1811" spans="1:25" x14ac:dyDescent="0.25">
      <c r="A1811"/>
      <c r="B1811"/>
      <c r="C1811" s="6">
        <f t="shared" si="288"/>
        <v>83</v>
      </c>
      <c r="D1811">
        <f t="shared" si="297"/>
        <v>2003</v>
      </c>
      <c r="E1811" s="11">
        <v>0.5</v>
      </c>
      <c r="F1811" s="11">
        <v>0.5</v>
      </c>
      <c r="G1811" s="11">
        <v>0.5</v>
      </c>
      <c r="H1811" s="11">
        <f t="shared" si="291"/>
        <v>1.5</v>
      </c>
      <c r="I1811" s="11">
        <v>0</v>
      </c>
      <c r="J1811" s="11">
        <v>0</v>
      </c>
      <c r="K1811" s="11">
        <v>0</v>
      </c>
      <c r="L1811" s="11">
        <f t="shared" si="292"/>
        <v>0</v>
      </c>
      <c r="M1811" s="11">
        <v>1</v>
      </c>
      <c r="N1811" s="11">
        <v>0</v>
      </c>
      <c r="O1811" s="11">
        <v>0</v>
      </c>
      <c r="P1811" s="11">
        <f t="shared" si="293"/>
        <v>1</v>
      </c>
      <c r="Q1811" s="11">
        <v>0</v>
      </c>
      <c r="R1811" s="11">
        <v>0</v>
      </c>
      <c r="S1811" s="11">
        <v>0</v>
      </c>
      <c r="T1811" s="11">
        <f t="shared" si="294"/>
        <v>0</v>
      </c>
      <c r="U1811" s="11">
        <v>1</v>
      </c>
      <c r="V1811" s="11">
        <v>0</v>
      </c>
      <c r="W1811" s="11">
        <v>0</v>
      </c>
      <c r="X1811" s="11">
        <f t="shared" si="295"/>
        <v>1</v>
      </c>
      <c r="Y1811" s="11">
        <f t="shared" si="296"/>
        <v>3.5</v>
      </c>
    </row>
    <row r="1812" spans="1:25" x14ac:dyDescent="0.25">
      <c r="A1812"/>
      <c r="B1812"/>
      <c r="C1812" s="6">
        <f t="shared" si="288"/>
        <v>83</v>
      </c>
      <c r="D1812">
        <f t="shared" si="297"/>
        <v>2004</v>
      </c>
      <c r="E1812" s="11">
        <v>0.5</v>
      </c>
      <c r="F1812" s="11">
        <v>0.5</v>
      </c>
      <c r="G1812" s="11">
        <v>0.5</v>
      </c>
      <c r="H1812" s="11">
        <f t="shared" si="291"/>
        <v>1.5</v>
      </c>
      <c r="I1812" s="11">
        <v>0</v>
      </c>
      <c r="J1812" s="11">
        <v>0</v>
      </c>
      <c r="K1812" s="11">
        <v>0</v>
      </c>
      <c r="L1812" s="11">
        <f t="shared" si="292"/>
        <v>0</v>
      </c>
      <c r="M1812" s="11">
        <v>1</v>
      </c>
      <c r="N1812" s="11">
        <v>0</v>
      </c>
      <c r="O1812" s="11">
        <v>0</v>
      </c>
      <c r="P1812" s="11">
        <f t="shared" si="293"/>
        <v>1</v>
      </c>
      <c r="Q1812" s="11">
        <v>0</v>
      </c>
      <c r="R1812" s="11">
        <v>0</v>
      </c>
      <c r="S1812" s="11">
        <v>0</v>
      </c>
      <c r="T1812" s="11">
        <f t="shared" si="294"/>
        <v>0</v>
      </c>
      <c r="U1812" s="11">
        <v>1</v>
      </c>
      <c r="V1812" s="11">
        <v>0</v>
      </c>
      <c r="W1812" s="11">
        <v>0</v>
      </c>
      <c r="X1812" s="11">
        <f t="shared" si="295"/>
        <v>1</v>
      </c>
      <c r="Y1812" s="11">
        <f t="shared" si="296"/>
        <v>3.5</v>
      </c>
    </row>
    <row r="1813" spans="1:25" x14ac:dyDescent="0.25">
      <c r="A1813"/>
      <c r="B1813"/>
      <c r="C1813" s="6">
        <f t="shared" si="288"/>
        <v>83</v>
      </c>
      <c r="D1813">
        <f t="shared" si="297"/>
        <v>2005</v>
      </c>
      <c r="E1813" s="11">
        <v>0.5</v>
      </c>
      <c r="F1813" s="11">
        <v>0.5</v>
      </c>
      <c r="G1813" s="11">
        <v>0.5</v>
      </c>
      <c r="H1813" s="11">
        <f t="shared" si="291"/>
        <v>1.5</v>
      </c>
      <c r="I1813" s="11">
        <v>0</v>
      </c>
      <c r="J1813" s="11">
        <v>0</v>
      </c>
      <c r="K1813" s="11">
        <v>0</v>
      </c>
      <c r="L1813" s="11">
        <f t="shared" si="292"/>
        <v>0</v>
      </c>
      <c r="M1813" s="11">
        <v>1</v>
      </c>
      <c r="N1813" s="11">
        <v>0</v>
      </c>
      <c r="O1813" s="11">
        <v>0</v>
      </c>
      <c r="P1813" s="11">
        <f t="shared" si="293"/>
        <v>1</v>
      </c>
      <c r="Q1813" s="11">
        <v>0</v>
      </c>
      <c r="R1813" s="11">
        <v>0</v>
      </c>
      <c r="S1813" s="11">
        <v>0</v>
      </c>
      <c r="T1813" s="11">
        <f t="shared" si="294"/>
        <v>0</v>
      </c>
      <c r="U1813" s="11">
        <v>1</v>
      </c>
      <c r="V1813" s="11">
        <v>0</v>
      </c>
      <c r="W1813" s="11">
        <v>0</v>
      </c>
      <c r="X1813" s="11">
        <f t="shared" si="295"/>
        <v>1</v>
      </c>
      <c r="Y1813" s="11">
        <f t="shared" si="296"/>
        <v>3.5</v>
      </c>
    </row>
    <row r="1814" spans="1:25" x14ac:dyDescent="0.25">
      <c r="A1814"/>
      <c r="B1814"/>
      <c r="C1814" s="6">
        <f t="shared" si="288"/>
        <v>83</v>
      </c>
      <c r="D1814">
        <v>2006</v>
      </c>
      <c r="E1814" s="11">
        <v>0.5</v>
      </c>
      <c r="F1814" s="11">
        <v>0.5</v>
      </c>
      <c r="G1814" s="11">
        <v>0.5</v>
      </c>
      <c r="H1814" s="11">
        <f t="shared" si="291"/>
        <v>1.5</v>
      </c>
      <c r="I1814" s="11">
        <v>0</v>
      </c>
      <c r="J1814" s="11">
        <v>0</v>
      </c>
      <c r="K1814" s="11">
        <v>0</v>
      </c>
      <c r="L1814" s="11">
        <f t="shared" si="292"/>
        <v>0</v>
      </c>
      <c r="M1814" s="11">
        <v>1</v>
      </c>
      <c r="N1814" s="11">
        <v>0</v>
      </c>
      <c r="O1814" s="11">
        <v>0</v>
      </c>
      <c r="P1814" s="11">
        <f t="shared" si="293"/>
        <v>1</v>
      </c>
      <c r="Q1814" s="11">
        <v>0</v>
      </c>
      <c r="R1814" s="11">
        <v>0</v>
      </c>
      <c r="S1814" s="11">
        <v>0</v>
      </c>
      <c r="T1814" s="11">
        <f t="shared" si="294"/>
        <v>0</v>
      </c>
      <c r="U1814" s="11">
        <v>1</v>
      </c>
      <c r="V1814" s="11">
        <v>0</v>
      </c>
      <c r="W1814" s="11">
        <v>0</v>
      </c>
      <c r="X1814" s="11">
        <f t="shared" si="295"/>
        <v>1</v>
      </c>
      <c r="Y1814" s="11">
        <f t="shared" si="296"/>
        <v>3.5</v>
      </c>
    </row>
    <row r="1815" spans="1:25" x14ac:dyDescent="0.25">
      <c r="A1815"/>
      <c r="B1815"/>
      <c r="C1815" s="6">
        <f t="shared" si="288"/>
        <v>83</v>
      </c>
      <c r="D1815">
        <v>2007</v>
      </c>
      <c r="E1815" s="11">
        <v>0.5</v>
      </c>
      <c r="F1815" s="11">
        <v>0.5</v>
      </c>
      <c r="G1815" s="11">
        <v>0.5</v>
      </c>
      <c r="H1815" s="11">
        <f t="shared" si="291"/>
        <v>1.5</v>
      </c>
      <c r="I1815" s="11">
        <v>0</v>
      </c>
      <c r="J1815" s="11">
        <v>0</v>
      </c>
      <c r="K1815" s="11">
        <v>0</v>
      </c>
      <c r="L1815" s="11">
        <f t="shared" si="292"/>
        <v>0</v>
      </c>
      <c r="M1815" s="11">
        <v>1</v>
      </c>
      <c r="N1815" s="11">
        <v>0</v>
      </c>
      <c r="O1815" s="11">
        <v>0</v>
      </c>
      <c r="P1815" s="11">
        <f t="shared" si="293"/>
        <v>1</v>
      </c>
      <c r="Q1815" s="11">
        <v>0</v>
      </c>
      <c r="R1815" s="11">
        <v>0</v>
      </c>
      <c r="S1815" s="11">
        <v>0</v>
      </c>
      <c r="T1815" s="11">
        <f t="shared" si="294"/>
        <v>0</v>
      </c>
      <c r="U1815" s="11">
        <v>1</v>
      </c>
      <c r="V1815" s="11">
        <v>0</v>
      </c>
      <c r="W1815" s="11">
        <v>0</v>
      </c>
      <c r="X1815" s="11">
        <f t="shared" si="295"/>
        <v>1</v>
      </c>
      <c r="Y1815" s="11">
        <f t="shared" si="296"/>
        <v>3.5</v>
      </c>
    </row>
    <row r="1816" spans="1:25" x14ac:dyDescent="0.25">
      <c r="A1816"/>
      <c r="B1816"/>
      <c r="C1816" s="6">
        <f t="shared" si="288"/>
        <v>83</v>
      </c>
      <c r="D1816">
        <v>2008</v>
      </c>
      <c r="E1816" s="11">
        <v>0.5</v>
      </c>
      <c r="F1816" s="11">
        <v>0.5</v>
      </c>
      <c r="G1816" s="11">
        <v>0.5</v>
      </c>
      <c r="H1816" s="11">
        <f t="shared" si="291"/>
        <v>1.5</v>
      </c>
      <c r="I1816" s="11">
        <v>0</v>
      </c>
      <c r="J1816" s="11">
        <v>0</v>
      </c>
      <c r="K1816" s="11">
        <v>0</v>
      </c>
      <c r="L1816" s="11">
        <f t="shared" si="292"/>
        <v>0</v>
      </c>
      <c r="M1816" s="11">
        <v>1</v>
      </c>
      <c r="N1816" s="11">
        <v>0</v>
      </c>
      <c r="O1816" s="11">
        <v>0</v>
      </c>
      <c r="P1816" s="11">
        <f t="shared" si="293"/>
        <v>1</v>
      </c>
      <c r="Q1816" s="11">
        <v>0</v>
      </c>
      <c r="R1816" s="11">
        <v>0</v>
      </c>
      <c r="S1816" s="11">
        <v>0</v>
      </c>
      <c r="T1816" s="11">
        <f t="shared" si="294"/>
        <v>0</v>
      </c>
      <c r="U1816" s="11">
        <v>1</v>
      </c>
      <c r="V1816" s="11">
        <v>0</v>
      </c>
      <c r="W1816" s="11">
        <v>0</v>
      </c>
      <c r="X1816" s="11">
        <f t="shared" si="295"/>
        <v>1</v>
      </c>
      <c r="Y1816" s="11">
        <f t="shared" si="296"/>
        <v>3.5</v>
      </c>
    </row>
    <row r="1817" spans="1:25" x14ac:dyDescent="0.25">
      <c r="A1817"/>
      <c r="B1817"/>
      <c r="C1817" s="6">
        <f t="shared" ref="C1817:C1880" si="298">+C1795+1</f>
        <v>83</v>
      </c>
      <c r="D1817">
        <v>2009</v>
      </c>
      <c r="E1817" s="11">
        <v>0.5</v>
      </c>
      <c r="F1817" s="11">
        <v>0.5</v>
      </c>
      <c r="G1817" s="11">
        <v>0.5</v>
      </c>
      <c r="H1817" s="11">
        <f t="shared" si="291"/>
        <v>1.5</v>
      </c>
      <c r="I1817" s="11">
        <v>0</v>
      </c>
      <c r="J1817" s="11">
        <v>0</v>
      </c>
      <c r="K1817" s="11">
        <v>0</v>
      </c>
      <c r="L1817" s="11">
        <f t="shared" si="292"/>
        <v>0</v>
      </c>
      <c r="M1817" s="11">
        <v>1</v>
      </c>
      <c r="N1817" s="11">
        <v>0</v>
      </c>
      <c r="O1817" s="11">
        <v>0</v>
      </c>
      <c r="P1817" s="11">
        <f t="shared" si="293"/>
        <v>1</v>
      </c>
      <c r="Q1817" s="11">
        <v>0</v>
      </c>
      <c r="R1817" s="11">
        <v>0</v>
      </c>
      <c r="S1817" s="11">
        <v>0</v>
      </c>
      <c r="T1817" s="11">
        <f t="shared" si="294"/>
        <v>0</v>
      </c>
      <c r="U1817" s="11">
        <v>1</v>
      </c>
      <c r="V1817" s="11">
        <v>0</v>
      </c>
      <c r="W1817" s="11">
        <v>0</v>
      </c>
      <c r="X1817" s="11">
        <f t="shared" si="295"/>
        <v>1</v>
      </c>
      <c r="Y1817" s="11">
        <f t="shared" si="296"/>
        <v>3.5</v>
      </c>
    </row>
    <row r="1818" spans="1:25" x14ac:dyDescent="0.25">
      <c r="A1818"/>
      <c r="B1818"/>
      <c r="C1818" s="6">
        <f t="shared" si="298"/>
        <v>83</v>
      </c>
      <c r="D1818">
        <v>2010</v>
      </c>
      <c r="E1818" s="11">
        <v>0.5</v>
      </c>
      <c r="F1818" s="11">
        <v>0.5</v>
      </c>
      <c r="G1818" s="11">
        <v>0.5</v>
      </c>
      <c r="H1818" s="11">
        <f t="shared" si="291"/>
        <v>1.5</v>
      </c>
      <c r="I1818" s="11">
        <v>0</v>
      </c>
      <c r="J1818" s="11">
        <v>0</v>
      </c>
      <c r="K1818" s="11">
        <v>0</v>
      </c>
      <c r="L1818" s="11">
        <f t="shared" si="292"/>
        <v>0</v>
      </c>
      <c r="M1818" s="11">
        <v>1</v>
      </c>
      <c r="N1818" s="11">
        <v>0</v>
      </c>
      <c r="O1818" s="11">
        <v>0</v>
      </c>
      <c r="P1818" s="11">
        <f t="shared" si="293"/>
        <v>1</v>
      </c>
      <c r="Q1818" s="11">
        <v>0</v>
      </c>
      <c r="R1818" s="11">
        <v>0</v>
      </c>
      <c r="S1818" s="11">
        <v>0</v>
      </c>
      <c r="T1818" s="11">
        <f t="shared" si="294"/>
        <v>0</v>
      </c>
      <c r="U1818" s="11">
        <v>1</v>
      </c>
      <c r="V1818" s="11">
        <v>0</v>
      </c>
      <c r="W1818" s="11">
        <v>0</v>
      </c>
      <c r="X1818" s="11">
        <f t="shared" si="295"/>
        <v>1</v>
      </c>
      <c r="Y1818" s="11">
        <f t="shared" si="296"/>
        <v>3.5</v>
      </c>
    </row>
    <row r="1819" spans="1:25" x14ac:dyDescent="0.25">
      <c r="A1819"/>
      <c r="B1819"/>
      <c r="C1819" s="6">
        <f t="shared" si="298"/>
        <v>83</v>
      </c>
      <c r="D1819">
        <v>2011</v>
      </c>
      <c r="E1819" s="11">
        <v>0.5</v>
      </c>
      <c r="F1819" s="11">
        <v>0.5</v>
      </c>
      <c r="G1819" s="11">
        <v>0.5</v>
      </c>
      <c r="H1819" s="11">
        <f t="shared" si="291"/>
        <v>1.5</v>
      </c>
      <c r="I1819" s="11">
        <v>0</v>
      </c>
      <c r="J1819" s="11">
        <v>0</v>
      </c>
      <c r="K1819" s="11">
        <v>0</v>
      </c>
      <c r="L1819" s="11">
        <f t="shared" si="292"/>
        <v>0</v>
      </c>
      <c r="M1819" s="11">
        <v>1</v>
      </c>
      <c r="N1819" s="11">
        <v>0</v>
      </c>
      <c r="O1819" s="11">
        <v>0</v>
      </c>
      <c r="P1819" s="11">
        <f t="shared" si="293"/>
        <v>1</v>
      </c>
      <c r="Q1819" s="11">
        <v>0</v>
      </c>
      <c r="R1819" s="11">
        <v>0</v>
      </c>
      <c r="S1819" s="11">
        <v>0</v>
      </c>
      <c r="T1819" s="11">
        <f t="shared" si="294"/>
        <v>0</v>
      </c>
      <c r="U1819" s="11">
        <v>1</v>
      </c>
      <c r="V1819" s="11">
        <v>0</v>
      </c>
      <c r="W1819" s="11">
        <v>0</v>
      </c>
      <c r="X1819" s="11">
        <f t="shared" si="295"/>
        <v>1</v>
      </c>
      <c r="Y1819" s="11">
        <f t="shared" si="296"/>
        <v>3.5</v>
      </c>
    </row>
    <row r="1820" spans="1:25" x14ac:dyDescent="0.25">
      <c r="A1820"/>
      <c r="B1820"/>
      <c r="C1820" s="6">
        <f t="shared" si="298"/>
        <v>83</v>
      </c>
      <c r="D1820">
        <v>2012</v>
      </c>
      <c r="E1820" s="11">
        <v>0.5</v>
      </c>
      <c r="F1820" s="11">
        <v>0.5</v>
      </c>
      <c r="G1820" s="11">
        <v>0.5</v>
      </c>
      <c r="H1820" s="11">
        <f t="shared" si="291"/>
        <v>1.5</v>
      </c>
      <c r="I1820" s="11">
        <v>0</v>
      </c>
      <c r="J1820" s="11">
        <v>0</v>
      </c>
      <c r="K1820" s="11">
        <v>0</v>
      </c>
      <c r="L1820" s="11">
        <f t="shared" si="292"/>
        <v>0</v>
      </c>
      <c r="M1820" s="11">
        <v>1</v>
      </c>
      <c r="N1820" s="11">
        <v>0</v>
      </c>
      <c r="O1820" s="11">
        <v>0</v>
      </c>
      <c r="P1820" s="11">
        <f t="shared" si="293"/>
        <v>1</v>
      </c>
      <c r="Q1820" s="11">
        <v>0</v>
      </c>
      <c r="R1820" s="11">
        <v>0</v>
      </c>
      <c r="S1820" s="11">
        <v>0</v>
      </c>
      <c r="T1820" s="11">
        <f t="shared" si="294"/>
        <v>0</v>
      </c>
      <c r="U1820" s="11">
        <v>1</v>
      </c>
      <c r="V1820" s="11">
        <v>0</v>
      </c>
      <c r="W1820" s="11">
        <v>0</v>
      </c>
      <c r="X1820" s="11">
        <f t="shared" si="295"/>
        <v>1</v>
      </c>
      <c r="Y1820" s="11">
        <f t="shared" si="296"/>
        <v>3.5</v>
      </c>
    </row>
    <row r="1821" spans="1:25" x14ac:dyDescent="0.25">
      <c r="A1821"/>
      <c r="B1821"/>
      <c r="C1821" s="6">
        <f t="shared" si="298"/>
        <v>83</v>
      </c>
      <c r="D1821">
        <v>2013</v>
      </c>
      <c r="E1821" s="11">
        <v>0.5</v>
      </c>
      <c r="F1821" s="11">
        <v>0.5</v>
      </c>
      <c r="G1821" s="11">
        <v>0.5</v>
      </c>
      <c r="H1821" s="11">
        <f t="shared" si="291"/>
        <v>1.5</v>
      </c>
      <c r="I1821" s="11">
        <v>0</v>
      </c>
      <c r="J1821" s="11">
        <v>0</v>
      </c>
      <c r="K1821" s="11">
        <v>0</v>
      </c>
      <c r="L1821" s="11">
        <f t="shared" si="292"/>
        <v>0</v>
      </c>
      <c r="M1821" s="11">
        <v>1</v>
      </c>
      <c r="N1821" s="11">
        <v>0</v>
      </c>
      <c r="O1821" s="11">
        <v>0</v>
      </c>
      <c r="P1821" s="11">
        <f t="shared" si="293"/>
        <v>1</v>
      </c>
      <c r="Q1821" s="11">
        <v>0</v>
      </c>
      <c r="R1821" s="11">
        <v>0</v>
      </c>
      <c r="S1821" s="11">
        <v>0</v>
      </c>
      <c r="T1821" s="11">
        <f t="shared" si="294"/>
        <v>0</v>
      </c>
      <c r="U1821" s="11">
        <v>1</v>
      </c>
      <c r="V1821" s="11">
        <v>0</v>
      </c>
      <c r="W1821" s="11">
        <v>0</v>
      </c>
      <c r="X1821" s="11">
        <f t="shared" si="295"/>
        <v>1</v>
      </c>
      <c r="Y1821" s="11">
        <f t="shared" si="296"/>
        <v>3.5</v>
      </c>
    </row>
    <row r="1822" spans="1:25" x14ac:dyDescent="0.25">
      <c r="A1822"/>
      <c r="B1822"/>
      <c r="C1822" s="6">
        <f t="shared" si="298"/>
        <v>83</v>
      </c>
      <c r="D1822">
        <v>2014</v>
      </c>
      <c r="E1822" s="11">
        <v>0.5</v>
      </c>
      <c r="F1822" s="11">
        <v>0.5</v>
      </c>
      <c r="G1822" s="11">
        <v>0.5</v>
      </c>
      <c r="H1822" s="11">
        <f t="shared" si="291"/>
        <v>1.5</v>
      </c>
      <c r="I1822" s="11">
        <v>0</v>
      </c>
      <c r="J1822" s="11">
        <v>0</v>
      </c>
      <c r="K1822" s="11">
        <v>0</v>
      </c>
      <c r="L1822" s="11">
        <f t="shared" si="292"/>
        <v>0</v>
      </c>
      <c r="M1822" s="11">
        <v>1</v>
      </c>
      <c r="N1822" s="11">
        <v>0</v>
      </c>
      <c r="O1822" s="11">
        <v>0</v>
      </c>
      <c r="P1822" s="11">
        <f t="shared" si="293"/>
        <v>1</v>
      </c>
      <c r="Q1822" s="11">
        <v>0</v>
      </c>
      <c r="R1822" s="11">
        <v>0</v>
      </c>
      <c r="S1822" s="11">
        <v>0</v>
      </c>
      <c r="T1822" s="11">
        <f t="shared" si="294"/>
        <v>0</v>
      </c>
      <c r="U1822" s="11">
        <v>1</v>
      </c>
      <c r="V1822" s="11">
        <v>0</v>
      </c>
      <c r="W1822" s="11">
        <v>0</v>
      </c>
      <c r="X1822" s="11">
        <f t="shared" si="295"/>
        <v>1</v>
      </c>
      <c r="Y1822" s="11">
        <f t="shared" si="296"/>
        <v>3.5</v>
      </c>
    </row>
    <row r="1823" spans="1:25" x14ac:dyDescent="0.25">
      <c r="A1823"/>
      <c r="B1823"/>
      <c r="C1823" s="6">
        <f t="shared" si="298"/>
        <v>83</v>
      </c>
      <c r="D1823">
        <v>2015</v>
      </c>
      <c r="E1823" s="11">
        <v>0.5</v>
      </c>
      <c r="F1823" s="11">
        <v>0.5</v>
      </c>
      <c r="G1823" s="11">
        <v>0.5</v>
      </c>
      <c r="H1823" s="11">
        <f t="shared" si="291"/>
        <v>1.5</v>
      </c>
      <c r="I1823" s="11">
        <v>0</v>
      </c>
      <c r="J1823" s="11">
        <v>0</v>
      </c>
      <c r="K1823" s="11">
        <v>0</v>
      </c>
      <c r="L1823" s="11">
        <f t="shared" si="292"/>
        <v>0</v>
      </c>
      <c r="M1823" s="11">
        <v>1</v>
      </c>
      <c r="N1823" s="11">
        <v>0</v>
      </c>
      <c r="O1823" s="11">
        <v>0</v>
      </c>
      <c r="P1823" s="11">
        <f t="shared" si="293"/>
        <v>1</v>
      </c>
      <c r="Q1823" s="11">
        <v>0</v>
      </c>
      <c r="R1823" s="11">
        <v>0</v>
      </c>
      <c r="S1823" s="11">
        <v>0</v>
      </c>
      <c r="T1823" s="11">
        <f t="shared" si="294"/>
        <v>0</v>
      </c>
      <c r="U1823" s="11">
        <v>1</v>
      </c>
      <c r="V1823" s="11">
        <v>0</v>
      </c>
      <c r="W1823" s="11">
        <v>0</v>
      </c>
      <c r="X1823" s="11">
        <f t="shared" si="295"/>
        <v>1</v>
      </c>
      <c r="Y1823" s="11">
        <f t="shared" si="296"/>
        <v>3.5</v>
      </c>
    </row>
    <row r="1824" spans="1:25" x14ac:dyDescent="0.25">
      <c r="C1824" s="6">
        <f t="shared" si="298"/>
        <v>83</v>
      </c>
      <c r="D1824" s="6">
        <v>2016</v>
      </c>
      <c r="E1824" s="11">
        <v>0.5</v>
      </c>
      <c r="F1824" s="11">
        <v>0.5</v>
      </c>
      <c r="G1824" s="11">
        <v>0.5</v>
      </c>
      <c r="H1824" s="11">
        <f t="shared" si="291"/>
        <v>1.5</v>
      </c>
      <c r="I1824" s="11">
        <v>0</v>
      </c>
      <c r="J1824" s="11">
        <v>0</v>
      </c>
      <c r="K1824" s="11">
        <v>0</v>
      </c>
      <c r="L1824" s="11">
        <f t="shared" si="292"/>
        <v>0</v>
      </c>
      <c r="M1824" s="11">
        <v>1</v>
      </c>
      <c r="N1824" s="11">
        <v>0</v>
      </c>
      <c r="O1824" s="11">
        <v>0</v>
      </c>
      <c r="P1824" s="11">
        <f t="shared" si="293"/>
        <v>1</v>
      </c>
      <c r="Q1824" s="11">
        <v>0</v>
      </c>
      <c r="R1824" s="11">
        <v>0</v>
      </c>
      <c r="S1824" s="11">
        <v>0</v>
      </c>
      <c r="T1824" s="11">
        <f t="shared" si="294"/>
        <v>0</v>
      </c>
      <c r="U1824" s="11">
        <v>1</v>
      </c>
      <c r="V1824" s="11">
        <v>0</v>
      </c>
      <c r="W1824" s="11">
        <v>0</v>
      </c>
      <c r="X1824" s="11">
        <f t="shared" si="295"/>
        <v>1</v>
      </c>
      <c r="Y1824" s="11">
        <f t="shared" si="296"/>
        <v>3.5</v>
      </c>
    </row>
    <row r="1825" spans="1:25" x14ac:dyDescent="0.25">
      <c r="C1825" s="6">
        <f t="shared" si="298"/>
        <v>83</v>
      </c>
      <c r="D1825" s="6">
        <v>2017</v>
      </c>
      <c r="E1825" s="11">
        <v>0.5</v>
      </c>
      <c r="F1825" s="11">
        <v>0.5</v>
      </c>
      <c r="G1825" s="11">
        <v>0.5</v>
      </c>
      <c r="H1825" s="11">
        <f t="shared" si="291"/>
        <v>1.5</v>
      </c>
      <c r="I1825" s="11">
        <v>0</v>
      </c>
      <c r="J1825" s="11">
        <v>0</v>
      </c>
      <c r="K1825" s="11">
        <v>0</v>
      </c>
      <c r="L1825" s="11">
        <f t="shared" si="292"/>
        <v>0</v>
      </c>
      <c r="M1825" s="11">
        <v>1</v>
      </c>
      <c r="N1825" s="11">
        <v>0</v>
      </c>
      <c r="O1825" s="11">
        <v>0</v>
      </c>
      <c r="P1825" s="11">
        <f t="shared" si="293"/>
        <v>1</v>
      </c>
      <c r="Q1825" s="11">
        <v>0</v>
      </c>
      <c r="R1825" s="11">
        <v>0</v>
      </c>
      <c r="S1825" s="11">
        <v>0</v>
      </c>
      <c r="T1825" s="11">
        <f t="shared" si="294"/>
        <v>0</v>
      </c>
      <c r="U1825" s="11">
        <v>1</v>
      </c>
      <c r="V1825" s="11">
        <v>0</v>
      </c>
      <c r="W1825" s="11">
        <v>0</v>
      </c>
      <c r="X1825" s="11">
        <f t="shared" si="295"/>
        <v>1</v>
      </c>
      <c r="Y1825" s="11">
        <f t="shared" si="296"/>
        <v>3.5</v>
      </c>
    </row>
    <row r="1826" spans="1:25" x14ac:dyDescent="0.25">
      <c r="C1826" s="6">
        <f t="shared" si="298"/>
        <v>83</v>
      </c>
      <c r="D1826" s="6">
        <v>2018</v>
      </c>
      <c r="E1826" s="11">
        <v>0.5</v>
      </c>
      <c r="F1826" s="11">
        <v>0.5</v>
      </c>
      <c r="G1826" s="11">
        <v>0.5</v>
      </c>
      <c r="H1826" s="11">
        <f t="shared" si="291"/>
        <v>1.5</v>
      </c>
      <c r="I1826" s="11">
        <v>0</v>
      </c>
      <c r="J1826" s="11">
        <v>0</v>
      </c>
      <c r="K1826" s="11">
        <v>0</v>
      </c>
      <c r="L1826" s="11">
        <f t="shared" si="292"/>
        <v>0</v>
      </c>
      <c r="M1826" s="11">
        <v>1</v>
      </c>
      <c r="N1826" s="11">
        <v>0</v>
      </c>
      <c r="O1826" s="11">
        <v>0</v>
      </c>
      <c r="P1826" s="11">
        <f t="shared" si="293"/>
        <v>1</v>
      </c>
      <c r="Q1826" s="11">
        <v>0</v>
      </c>
      <c r="R1826" s="11">
        <v>0</v>
      </c>
      <c r="S1826" s="11">
        <v>0</v>
      </c>
      <c r="T1826" s="11">
        <f t="shared" si="294"/>
        <v>0</v>
      </c>
      <c r="U1826" s="11">
        <v>1</v>
      </c>
      <c r="V1826" s="11">
        <v>0</v>
      </c>
      <c r="W1826" s="11">
        <v>0</v>
      </c>
      <c r="X1826" s="11">
        <f t="shared" si="295"/>
        <v>1</v>
      </c>
      <c r="Y1826" s="11">
        <f t="shared" si="296"/>
        <v>3.5</v>
      </c>
    </row>
    <row r="1827" spans="1:25" x14ac:dyDescent="0.25">
      <c r="C1827" s="6">
        <f t="shared" si="298"/>
        <v>83</v>
      </c>
      <c r="D1827" s="6">
        <v>2019</v>
      </c>
      <c r="E1827" s="11">
        <v>0.5</v>
      </c>
      <c r="F1827" s="11">
        <v>0.5</v>
      </c>
      <c r="G1827" s="11">
        <v>0.5</v>
      </c>
      <c r="H1827" s="11">
        <f t="shared" si="291"/>
        <v>1.5</v>
      </c>
      <c r="I1827" s="11">
        <v>0</v>
      </c>
      <c r="J1827" s="11">
        <v>0</v>
      </c>
      <c r="K1827" s="11">
        <v>0</v>
      </c>
      <c r="L1827" s="11">
        <f t="shared" si="292"/>
        <v>0</v>
      </c>
      <c r="M1827" s="11">
        <v>1</v>
      </c>
      <c r="N1827" s="11">
        <v>0</v>
      </c>
      <c r="O1827" s="11">
        <v>0</v>
      </c>
      <c r="P1827" s="11">
        <f t="shared" si="293"/>
        <v>1</v>
      </c>
      <c r="Q1827" s="11">
        <v>0</v>
      </c>
      <c r="R1827" s="11">
        <v>0</v>
      </c>
      <c r="S1827" s="11">
        <v>0</v>
      </c>
      <c r="T1827" s="11">
        <f t="shared" si="294"/>
        <v>0</v>
      </c>
      <c r="U1827" s="11">
        <v>1</v>
      </c>
      <c r="V1827" s="11">
        <v>0</v>
      </c>
      <c r="W1827" s="11">
        <v>0</v>
      </c>
      <c r="X1827" s="11">
        <f t="shared" si="295"/>
        <v>1</v>
      </c>
      <c r="Y1827" s="11">
        <f t="shared" si="296"/>
        <v>3.5</v>
      </c>
    </row>
    <row r="1828" spans="1:25" x14ac:dyDescent="0.25">
      <c r="A1828">
        <f>+A1806+1</f>
        <v>84</v>
      </c>
      <c r="B1828" s="13" t="s">
        <v>168</v>
      </c>
      <c r="C1828" s="6">
        <f t="shared" si="298"/>
        <v>84</v>
      </c>
      <c r="D1828">
        <v>1998</v>
      </c>
      <c r="E1828" s="11">
        <v>1</v>
      </c>
      <c r="F1828" s="11">
        <v>1</v>
      </c>
      <c r="G1828" s="11">
        <v>0.5</v>
      </c>
      <c r="H1828" s="11">
        <f t="shared" si="291"/>
        <v>2.5</v>
      </c>
      <c r="I1828" s="11">
        <v>0</v>
      </c>
      <c r="J1828" s="11">
        <v>0</v>
      </c>
      <c r="K1828" s="11">
        <v>0</v>
      </c>
      <c r="L1828" s="11">
        <f t="shared" si="292"/>
        <v>0</v>
      </c>
      <c r="M1828" s="11">
        <v>0</v>
      </c>
      <c r="N1828" s="11">
        <v>0</v>
      </c>
      <c r="O1828" s="11">
        <v>0</v>
      </c>
      <c r="P1828" s="11">
        <f t="shared" si="293"/>
        <v>0</v>
      </c>
      <c r="Q1828" s="11">
        <v>0</v>
      </c>
      <c r="R1828" s="11">
        <v>0</v>
      </c>
      <c r="S1828" s="11">
        <v>0</v>
      </c>
      <c r="T1828" s="11">
        <f t="shared" si="294"/>
        <v>0</v>
      </c>
      <c r="U1828" s="11">
        <v>0</v>
      </c>
      <c r="V1828" s="11">
        <v>0</v>
      </c>
      <c r="W1828" s="11">
        <v>0</v>
      </c>
      <c r="X1828" s="11">
        <f t="shared" si="295"/>
        <v>0</v>
      </c>
      <c r="Y1828" s="11">
        <f t="shared" si="296"/>
        <v>2.5</v>
      </c>
    </row>
    <row r="1829" spans="1:25" x14ac:dyDescent="0.25">
      <c r="A1829"/>
      <c r="B1829" t="s">
        <v>169</v>
      </c>
      <c r="C1829" s="6">
        <f t="shared" si="298"/>
        <v>84</v>
      </c>
      <c r="D1829">
        <f t="shared" ref="D1829:D1835" si="299">D1828+1</f>
        <v>1999</v>
      </c>
      <c r="E1829" s="11">
        <v>1</v>
      </c>
      <c r="F1829" s="11">
        <v>1</v>
      </c>
      <c r="G1829" s="11">
        <v>0.5</v>
      </c>
      <c r="H1829" s="11">
        <f t="shared" si="291"/>
        <v>2.5</v>
      </c>
      <c r="I1829" s="11">
        <v>0</v>
      </c>
      <c r="J1829" s="11">
        <v>0</v>
      </c>
      <c r="K1829" s="11">
        <v>0</v>
      </c>
      <c r="L1829" s="11">
        <f t="shared" si="292"/>
        <v>0</v>
      </c>
      <c r="M1829" s="11">
        <v>0</v>
      </c>
      <c r="N1829" s="11">
        <v>0</v>
      </c>
      <c r="O1829" s="11">
        <v>0</v>
      </c>
      <c r="P1829" s="11">
        <f t="shared" si="293"/>
        <v>0</v>
      </c>
      <c r="Q1829" s="11">
        <v>0</v>
      </c>
      <c r="R1829" s="11">
        <v>0</v>
      </c>
      <c r="S1829" s="11">
        <v>0</v>
      </c>
      <c r="T1829" s="11">
        <f t="shared" si="294"/>
        <v>0</v>
      </c>
      <c r="U1829" s="11">
        <v>0</v>
      </c>
      <c r="V1829" s="11">
        <v>0</v>
      </c>
      <c r="W1829" s="11">
        <v>0.5</v>
      </c>
      <c r="X1829" s="11">
        <f t="shared" si="295"/>
        <v>0.5</v>
      </c>
      <c r="Y1829" s="11">
        <f t="shared" si="296"/>
        <v>3</v>
      </c>
    </row>
    <row r="1830" spans="1:25" x14ac:dyDescent="0.25">
      <c r="A1830"/>
      <c r="B1830"/>
      <c r="C1830" s="6">
        <f t="shared" si="298"/>
        <v>84</v>
      </c>
      <c r="D1830">
        <f t="shared" si="299"/>
        <v>2000</v>
      </c>
      <c r="E1830" s="11">
        <v>1</v>
      </c>
      <c r="F1830" s="11">
        <v>1</v>
      </c>
      <c r="G1830" s="11">
        <v>0.5</v>
      </c>
      <c r="H1830" s="11">
        <f t="shared" si="291"/>
        <v>2.5</v>
      </c>
      <c r="I1830" s="11">
        <v>0</v>
      </c>
      <c r="J1830" s="11">
        <v>0</v>
      </c>
      <c r="K1830" s="11">
        <v>0</v>
      </c>
      <c r="L1830" s="11">
        <f t="shared" si="292"/>
        <v>0</v>
      </c>
      <c r="M1830" s="11">
        <v>0</v>
      </c>
      <c r="N1830" s="11">
        <v>0</v>
      </c>
      <c r="O1830" s="11">
        <v>0</v>
      </c>
      <c r="P1830" s="11">
        <f t="shared" si="293"/>
        <v>0</v>
      </c>
      <c r="Q1830" s="11">
        <v>0</v>
      </c>
      <c r="R1830" s="11">
        <v>0</v>
      </c>
      <c r="S1830" s="11">
        <v>0</v>
      </c>
      <c r="T1830" s="11">
        <f t="shared" si="294"/>
        <v>0</v>
      </c>
      <c r="U1830" s="11">
        <v>0</v>
      </c>
      <c r="V1830" s="11">
        <v>0</v>
      </c>
      <c r="W1830" s="11">
        <v>0.5</v>
      </c>
      <c r="X1830" s="11">
        <f t="shared" si="295"/>
        <v>0.5</v>
      </c>
      <c r="Y1830" s="11">
        <f t="shared" si="296"/>
        <v>3</v>
      </c>
    </row>
    <row r="1831" spans="1:25" x14ac:dyDescent="0.25">
      <c r="A1831"/>
      <c r="B1831"/>
      <c r="C1831" s="6">
        <f t="shared" si="298"/>
        <v>84</v>
      </c>
      <c r="D1831">
        <f t="shared" si="299"/>
        <v>2001</v>
      </c>
      <c r="E1831" s="11">
        <v>1</v>
      </c>
      <c r="F1831" s="11">
        <v>1</v>
      </c>
      <c r="G1831" s="11">
        <v>0.5</v>
      </c>
      <c r="H1831" s="11">
        <f t="shared" si="291"/>
        <v>2.5</v>
      </c>
      <c r="I1831" s="11">
        <v>0</v>
      </c>
      <c r="J1831" s="11">
        <v>0</v>
      </c>
      <c r="K1831" s="11">
        <v>0</v>
      </c>
      <c r="L1831" s="11">
        <f t="shared" si="292"/>
        <v>0</v>
      </c>
      <c r="M1831" s="11">
        <v>0</v>
      </c>
      <c r="N1831" s="11">
        <v>0</v>
      </c>
      <c r="O1831" s="11">
        <v>0</v>
      </c>
      <c r="P1831" s="11">
        <f t="shared" si="293"/>
        <v>0</v>
      </c>
      <c r="Q1831" s="11">
        <v>0</v>
      </c>
      <c r="R1831" s="11">
        <v>0</v>
      </c>
      <c r="S1831" s="11">
        <v>0</v>
      </c>
      <c r="T1831" s="11">
        <f t="shared" si="294"/>
        <v>0</v>
      </c>
      <c r="U1831" s="11">
        <v>0</v>
      </c>
      <c r="V1831" s="11">
        <v>0.5</v>
      </c>
      <c r="W1831" s="11">
        <v>0.5</v>
      </c>
      <c r="X1831" s="11">
        <f t="shared" si="295"/>
        <v>1</v>
      </c>
      <c r="Y1831" s="11">
        <f t="shared" si="296"/>
        <v>3.5</v>
      </c>
    </row>
    <row r="1832" spans="1:25" x14ac:dyDescent="0.25">
      <c r="A1832"/>
      <c r="B1832"/>
      <c r="C1832" s="6">
        <f t="shared" si="298"/>
        <v>84</v>
      </c>
      <c r="D1832">
        <f t="shared" si="299"/>
        <v>2002</v>
      </c>
      <c r="E1832" s="11">
        <v>1</v>
      </c>
      <c r="F1832" s="11">
        <v>1</v>
      </c>
      <c r="G1832" s="11">
        <v>0.5</v>
      </c>
      <c r="H1832" s="11">
        <f t="shared" si="291"/>
        <v>2.5</v>
      </c>
      <c r="I1832" s="11">
        <v>0</v>
      </c>
      <c r="J1832" s="11">
        <v>0</v>
      </c>
      <c r="K1832" s="11">
        <v>0</v>
      </c>
      <c r="L1832" s="11">
        <f t="shared" si="292"/>
        <v>0</v>
      </c>
      <c r="M1832" s="11">
        <v>1</v>
      </c>
      <c r="N1832" s="11">
        <v>0</v>
      </c>
      <c r="O1832" s="11">
        <v>0</v>
      </c>
      <c r="P1832" s="11">
        <f t="shared" si="293"/>
        <v>1</v>
      </c>
      <c r="Q1832" s="11">
        <v>0</v>
      </c>
      <c r="R1832" s="11">
        <v>0</v>
      </c>
      <c r="S1832" s="11">
        <v>0</v>
      </c>
      <c r="T1832" s="11">
        <f t="shared" si="294"/>
        <v>0</v>
      </c>
      <c r="U1832" s="11">
        <v>1</v>
      </c>
      <c r="V1832" s="11">
        <v>0.5</v>
      </c>
      <c r="W1832" s="11">
        <v>0.5</v>
      </c>
      <c r="X1832" s="11">
        <f t="shared" si="295"/>
        <v>2</v>
      </c>
      <c r="Y1832" s="11">
        <f t="shared" si="296"/>
        <v>5.5</v>
      </c>
    </row>
    <row r="1833" spans="1:25" x14ac:dyDescent="0.25">
      <c r="A1833"/>
      <c r="B1833"/>
      <c r="C1833" s="6">
        <f t="shared" si="298"/>
        <v>84</v>
      </c>
      <c r="D1833">
        <f t="shared" si="299"/>
        <v>2003</v>
      </c>
      <c r="E1833" s="11">
        <v>1</v>
      </c>
      <c r="F1833" s="11">
        <v>1</v>
      </c>
      <c r="G1833" s="11">
        <v>0.5</v>
      </c>
      <c r="H1833" s="11">
        <f t="shared" si="291"/>
        <v>2.5</v>
      </c>
      <c r="I1833" s="11">
        <v>0</v>
      </c>
      <c r="J1833" s="11">
        <v>0</v>
      </c>
      <c r="K1833" s="11">
        <v>0.5</v>
      </c>
      <c r="L1833" s="11">
        <f t="shared" si="292"/>
        <v>0.5</v>
      </c>
      <c r="M1833" s="11">
        <v>1</v>
      </c>
      <c r="N1833" s="11">
        <v>0</v>
      </c>
      <c r="O1833" s="11">
        <v>0</v>
      </c>
      <c r="P1833" s="11">
        <f t="shared" si="293"/>
        <v>1</v>
      </c>
      <c r="Q1833" s="11">
        <v>0</v>
      </c>
      <c r="R1833" s="11">
        <v>0</v>
      </c>
      <c r="S1833" s="11">
        <v>0</v>
      </c>
      <c r="T1833" s="11">
        <f t="shared" si="294"/>
        <v>0</v>
      </c>
      <c r="U1833" s="11">
        <v>1</v>
      </c>
      <c r="V1833" s="11">
        <v>0.5</v>
      </c>
      <c r="W1833" s="11">
        <v>0.5</v>
      </c>
      <c r="X1833" s="11">
        <f t="shared" si="295"/>
        <v>2</v>
      </c>
      <c r="Y1833" s="11">
        <f t="shared" si="296"/>
        <v>6</v>
      </c>
    </row>
    <row r="1834" spans="1:25" x14ac:dyDescent="0.25">
      <c r="A1834"/>
      <c r="B1834"/>
      <c r="C1834" s="6">
        <f t="shared" si="298"/>
        <v>84</v>
      </c>
      <c r="D1834">
        <f t="shared" si="299"/>
        <v>2004</v>
      </c>
      <c r="E1834" s="11">
        <v>1</v>
      </c>
      <c r="F1834" s="11">
        <v>1</v>
      </c>
      <c r="G1834" s="11">
        <v>1</v>
      </c>
      <c r="H1834" s="11">
        <f t="shared" si="291"/>
        <v>3</v>
      </c>
      <c r="I1834" s="11">
        <v>0.5</v>
      </c>
      <c r="J1834" s="11">
        <v>0</v>
      </c>
      <c r="K1834" s="11">
        <v>0.5</v>
      </c>
      <c r="L1834" s="11">
        <f t="shared" si="292"/>
        <v>1</v>
      </c>
      <c r="M1834" s="11">
        <v>1</v>
      </c>
      <c r="N1834" s="11">
        <v>0</v>
      </c>
      <c r="O1834" s="11">
        <v>0</v>
      </c>
      <c r="P1834" s="11">
        <f t="shared" si="293"/>
        <v>1</v>
      </c>
      <c r="Q1834" s="11">
        <v>1</v>
      </c>
      <c r="R1834" s="11">
        <v>0.5</v>
      </c>
      <c r="S1834" s="11">
        <v>0</v>
      </c>
      <c r="T1834" s="11">
        <f t="shared" si="294"/>
        <v>1.5</v>
      </c>
      <c r="U1834" s="11">
        <v>1</v>
      </c>
      <c r="V1834" s="11">
        <v>0.5</v>
      </c>
      <c r="W1834" s="11">
        <v>0.5</v>
      </c>
      <c r="X1834" s="11">
        <f t="shared" si="295"/>
        <v>2</v>
      </c>
      <c r="Y1834" s="11">
        <f t="shared" si="296"/>
        <v>8.5</v>
      </c>
    </row>
    <row r="1835" spans="1:25" x14ac:dyDescent="0.25">
      <c r="A1835"/>
      <c r="B1835"/>
      <c r="C1835" s="6">
        <f t="shared" si="298"/>
        <v>84</v>
      </c>
      <c r="D1835">
        <f t="shared" si="299"/>
        <v>2005</v>
      </c>
      <c r="E1835" s="11">
        <v>1</v>
      </c>
      <c r="F1835" s="11">
        <v>1</v>
      </c>
      <c r="G1835" s="11">
        <v>1</v>
      </c>
      <c r="H1835" s="11">
        <f t="shared" si="291"/>
        <v>3</v>
      </c>
      <c r="I1835" s="11">
        <v>0.5</v>
      </c>
      <c r="J1835" s="11">
        <v>0</v>
      </c>
      <c r="K1835" s="11">
        <v>0.5</v>
      </c>
      <c r="L1835" s="11">
        <f t="shared" si="292"/>
        <v>1</v>
      </c>
      <c r="M1835" s="11">
        <v>1</v>
      </c>
      <c r="N1835" s="11">
        <v>0</v>
      </c>
      <c r="O1835" s="11">
        <v>0</v>
      </c>
      <c r="P1835" s="11">
        <f t="shared" si="293"/>
        <v>1</v>
      </c>
      <c r="Q1835" s="11">
        <v>1</v>
      </c>
      <c r="R1835" s="11">
        <v>0.5</v>
      </c>
      <c r="S1835" s="11">
        <v>0</v>
      </c>
      <c r="T1835" s="11">
        <f t="shared" si="294"/>
        <v>1.5</v>
      </c>
      <c r="U1835" s="11">
        <v>1</v>
      </c>
      <c r="V1835" s="11">
        <v>0.5</v>
      </c>
      <c r="W1835" s="11">
        <v>0.5</v>
      </c>
      <c r="X1835" s="11">
        <f t="shared" si="295"/>
        <v>2</v>
      </c>
      <c r="Y1835" s="11">
        <f t="shared" si="296"/>
        <v>8.5</v>
      </c>
    </row>
    <row r="1836" spans="1:25" x14ac:dyDescent="0.25">
      <c r="A1836"/>
      <c r="B1836"/>
      <c r="C1836" s="6">
        <f t="shared" si="298"/>
        <v>84</v>
      </c>
      <c r="D1836">
        <v>2006</v>
      </c>
      <c r="E1836" s="11">
        <v>1</v>
      </c>
      <c r="F1836" s="11">
        <v>1</v>
      </c>
      <c r="G1836" s="11">
        <v>1</v>
      </c>
      <c r="H1836" s="11">
        <f t="shared" si="291"/>
        <v>3</v>
      </c>
      <c r="I1836" s="11">
        <v>0.5</v>
      </c>
      <c r="J1836" s="11">
        <v>0</v>
      </c>
      <c r="K1836" s="11">
        <v>1</v>
      </c>
      <c r="L1836" s="11">
        <f t="shared" si="292"/>
        <v>1.5</v>
      </c>
      <c r="M1836" s="11">
        <v>1</v>
      </c>
      <c r="N1836" s="11">
        <v>0</v>
      </c>
      <c r="O1836" s="11">
        <v>0</v>
      </c>
      <c r="P1836" s="11">
        <f t="shared" si="293"/>
        <v>1</v>
      </c>
      <c r="Q1836" s="11">
        <v>1</v>
      </c>
      <c r="R1836" s="11">
        <v>1</v>
      </c>
      <c r="S1836" s="11">
        <v>0</v>
      </c>
      <c r="T1836" s="11">
        <f t="shared" si="294"/>
        <v>2</v>
      </c>
      <c r="U1836" s="11">
        <v>1</v>
      </c>
      <c r="V1836" s="11">
        <v>0.5</v>
      </c>
      <c r="W1836" s="11">
        <v>0.5</v>
      </c>
      <c r="X1836" s="11">
        <f t="shared" si="295"/>
        <v>2</v>
      </c>
      <c r="Y1836" s="11">
        <f t="shared" si="296"/>
        <v>9.5</v>
      </c>
    </row>
    <row r="1837" spans="1:25" x14ac:dyDescent="0.25">
      <c r="A1837"/>
      <c r="B1837"/>
      <c r="C1837" s="6">
        <f t="shared" si="298"/>
        <v>84</v>
      </c>
      <c r="D1837">
        <v>2007</v>
      </c>
      <c r="E1837" s="11">
        <v>1</v>
      </c>
      <c r="F1837" s="11">
        <v>1</v>
      </c>
      <c r="G1837" s="11">
        <v>1</v>
      </c>
      <c r="H1837" s="11">
        <f t="shared" si="291"/>
        <v>3</v>
      </c>
      <c r="I1837" s="11">
        <v>0.5</v>
      </c>
      <c r="J1837" s="11">
        <v>0</v>
      </c>
      <c r="K1837" s="11">
        <v>1</v>
      </c>
      <c r="L1837" s="11">
        <f t="shared" si="292"/>
        <v>1.5</v>
      </c>
      <c r="M1837" s="11">
        <v>1</v>
      </c>
      <c r="N1837" s="11">
        <v>0</v>
      </c>
      <c r="O1837" s="11">
        <v>0</v>
      </c>
      <c r="P1837" s="11">
        <f t="shared" si="293"/>
        <v>1</v>
      </c>
      <c r="Q1837" s="11">
        <v>1</v>
      </c>
      <c r="R1837" s="11">
        <v>1</v>
      </c>
      <c r="S1837" s="11">
        <v>0</v>
      </c>
      <c r="T1837" s="11">
        <f t="shared" si="294"/>
        <v>2</v>
      </c>
      <c r="U1837" s="11">
        <v>1</v>
      </c>
      <c r="V1837" s="11">
        <v>0.5</v>
      </c>
      <c r="W1837" s="11">
        <v>0.5</v>
      </c>
      <c r="X1837" s="11">
        <f t="shared" si="295"/>
        <v>2</v>
      </c>
      <c r="Y1837" s="11">
        <f t="shared" si="296"/>
        <v>9.5</v>
      </c>
    </row>
    <row r="1838" spans="1:25" x14ac:dyDescent="0.25">
      <c r="A1838"/>
      <c r="B1838"/>
      <c r="C1838" s="6">
        <f t="shared" si="298"/>
        <v>84</v>
      </c>
      <c r="D1838">
        <v>2008</v>
      </c>
      <c r="E1838" s="11">
        <v>1</v>
      </c>
      <c r="F1838" s="11">
        <v>1</v>
      </c>
      <c r="G1838" s="11">
        <v>1</v>
      </c>
      <c r="H1838" s="11">
        <f t="shared" si="291"/>
        <v>3</v>
      </c>
      <c r="I1838" s="11">
        <v>0.5</v>
      </c>
      <c r="J1838" s="11">
        <v>0</v>
      </c>
      <c r="K1838" s="11">
        <v>1</v>
      </c>
      <c r="L1838" s="11">
        <f t="shared" si="292"/>
        <v>1.5</v>
      </c>
      <c r="M1838" s="11">
        <v>1</v>
      </c>
      <c r="N1838" s="11">
        <v>0</v>
      </c>
      <c r="O1838" s="11">
        <v>0</v>
      </c>
      <c r="P1838" s="11">
        <f t="shared" si="293"/>
        <v>1</v>
      </c>
      <c r="Q1838" s="11">
        <v>1</v>
      </c>
      <c r="R1838" s="11">
        <v>1</v>
      </c>
      <c r="S1838" s="11">
        <v>0</v>
      </c>
      <c r="T1838" s="11">
        <f t="shared" si="294"/>
        <v>2</v>
      </c>
      <c r="U1838" s="11">
        <v>1</v>
      </c>
      <c r="V1838" s="11">
        <v>0.5</v>
      </c>
      <c r="W1838" s="11">
        <v>0.5</v>
      </c>
      <c r="X1838" s="11">
        <f t="shared" si="295"/>
        <v>2</v>
      </c>
      <c r="Y1838" s="11">
        <f t="shared" si="296"/>
        <v>9.5</v>
      </c>
    </row>
    <row r="1839" spans="1:25" x14ac:dyDescent="0.25">
      <c r="A1839"/>
      <c r="B1839"/>
      <c r="C1839" s="6">
        <f t="shared" si="298"/>
        <v>84</v>
      </c>
      <c r="D1839">
        <v>2009</v>
      </c>
      <c r="E1839" s="11">
        <v>1</v>
      </c>
      <c r="F1839" s="11">
        <v>1</v>
      </c>
      <c r="G1839" s="11">
        <v>1</v>
      </c>
      <c r="H1839" s="11">
        <f t="shared" si="291"/>
        <v>3</v>
      </c>
      <c r="I1839" s="11">
        <v>0.5</v>
      </c>
      <c r="J1839" s="11">
        <v>0</v>
      </c>
      <c r="K1839" s="11">
        <v>1</v>
      </c>
      <c r="L1839" s="11">
        <f t="shared" si="292"/>
        <v>1.5</v>
      </c>
      <c r="M1839" s="11">
        <v>1</v>
      </c>
      <c r="N1839" s="11">
        <v>0</v>
      </c>
      <c r="O1839" s="11">
        <v>0</v>
      </c>
      <c r="P1839" s="11">
        <f t="shared" si="293"/>
        <v>1</v>
      </c>
      <c r="Q1839" s="11">
        <v>1</v>
      </c>
      <c r="R1839" s="11">
        <v>1</v>
      </c>
      <c r="S1839" s="11">
        <v>0</v>
      </c>
      <c r="T1839" s="11">
        <f t="shared" si="294"/>
        <v>2</v>
      </c>
      <c r="U1839" s="11">
        <v>1</v>
      </c>
      <c r="V1839" s="11">
        <v>0.5</v>
      </c>
      <c r="W1839" s="11">
        <v>0.5</v>
      </c>
      <c r="X1839" s="11">
        <f t="shared" si="295"/>
        <v>2</v>
      </c>
      <c r="Y1839" s="11">
        <f t="shared" si="296"/>
        <v>9.5</v>
      </c>
    </row>
    <row r="1840" spans="1:25" x14ac:dyDescent="0.25">
      <c r="A1840"/>
      <c r="B1840"/>
      <c r="C1840" s="6">
        <f t="shared" si="298"/>
        <v>84</v>
      </c>
      <c r="D1840">
        <v>2010</v>
      </c>
      <c r="E1840" s="11">
        <v>1</v>
      </c>
      <c r="F1840" s="11">
        <v>1</v>
      </c>
      <c r="G1840" s="11">
        <v>1</v>
      </c>
      <c r="H1840" s="11">
        <f t="shared" si="291"/>
        <v>3</v>
      </c>
      <c r="I1840" s="11">
        <v>0.5</v>
      </c>
      <c r="J1840" s="11">
        <v>0</v>
      </c>
      <c r="K1840" s="11">
        <v>1</v>
      </c>
      <c r="L1840" s="11">
        <f t="shared" si="292"/>
        <v>1.5</v>
      </c>
      <c r="M1840" s="11">
        <v>1</v>
      </c>
      <c r="N1840" s="11">
        <v>0</v>
      </c>
      <c r="O1840" s="11">
        <v>0</v>
      </c>
      <c r="P1840" s="11">
        <f t="shared" si="293"/>
        <v>1</v>
      </c>
      <c r="Q1840" s="11">
        <v>1</v>
      </c>
      <c r="R1840" s="11">
        <v>1</v>
      </c>
      <c r="S1840" s="11">
        <v>0</v>
      </c>
      <c r="T1840" s="11">
        <f t="shared" si="294"/>
        <v>2</v>
      </c>
      <c r="U1840" s="11">
        <v>1</v>
      </c>
      <c r="V1840" s="11">
        <v>0.5</v>
      </c>
      <c r="W1840" s="11">
        <v>0.5</v>
      </c>
      <c r="X1840" s="11">
        <f t="shared" si="295"/>
        <v>2</v>
      </c>
      <c r="Y1840" s="11">
        <f t="shared" si="296"/>
        <v>9.5</v>
      </c>
    </row>
    <row r="1841" spans="1:25" x14ac:dyDescent="0.25">
      <c r="A1841"/>
      <c r="B1841"/>
      <c r="C1841" s="6">
        <f t="shared" si="298"/>
        <v>84</v>
      </c>
      <c r="D1841">
        <v>2011</v>
      </c>
      <c r="E1841" s="11">
        <v>1</v>
      </c>
      <c r="F1841" s="11">
        <v>1</v>
      </c>
      <c r="G1841" s="11">
        <v>1</v>
      </c>
      <c r="H1841" s="11">
        <f t="shared" si="291"/>
        <v>3</v>
      </c>
      <c r="I1841" s="11">
        <v>0.5</v>
      </c>
      <c r="J1841" s="11">
        <v>0</v>
      </c>
      <c r="K1841" s="11">
        <v>1</v>
      </c>
      <c r="L1841" s="11">
        <f t="shared" si="292"/>
        <v>1.5</v>
      </c>
      <c r="M1841" s="11">
        <v>1</v>
      </c>
      <c r="N1841" s="11">
        <v>0</v>
      </c>
      <c r="O1841" s="11">
        <v>0</v>
      </c>
      <c r="P1841" s="11">
        <f t="shared" si="293"/>
        <v>1</v>
      </c>
      <c r="Q1841" s="11">
        <v>1</v>
      </c>
      <c r="R1841" s="11">
        <v>1</v>
      </c>
      <c r="S1841" s="11">
        <v>0</v>
      </c>
      <c r="T1841" s="11">
        <f t="shared" si="294"/>
        <v>2</v>
      </c>
      <c r="U1841" s="11">
        <v>1</v>
      </c>
      <c r="V1841" s="11">
        <v>0.5</v>
      </c>
      <c r="W1841" s="11">
        <v>0.5</v>
      </c>
      <c r="X1841" s="11">
        <f t="shared" si="295"/>
        <v>2</v>
      </c>
      <c r="Y1841" s="11">
        <f t="shared" si="296"/>
        <v>9.5</v>
      </c>
    </row>
    <row r="1842" spans="1:25" x14ac:dyDescent="0.25">
      <c r="A1842"/>
      <c r="B1842"/>
      <c r="C1842" s="6">
        <f t="shared" si="298"/>
        <v>84</v>
      </c>
      <c r="D1842">
        <v>2012</v>
      </c>
      <c r="E1842" s="11">
        <v>1</v>
      </c>
      <c r="F1842" s="11">
        <v>1</v>
      </c>
      <c r="G1842" s="11">
        <v>1</v>
      </c>
      <c r="H1842" s="11">
        <f t="shared" si="291"/>
        <v>3</v>
      </c>
      <c r="I1842" s="11">
        <v>0.5</v>
      </c>
      <c r="J1842" s="11">
        <v>0</v>
      </c>
      <c r="K1842" s="11">
        <v>1</v>
      </c>
      <c r="L1842" s="11">
        <f t="shared" si="292"/>
        <v>1.5</v>
      </c>
      <c r="M1842" s="11">
        <v>1</v>
      </c>
      <c r="N1842" s="11">
        <v>0</v>
      </c>
      <c r="O1842" s="11">
        <v>0</v>
      </c>
      <c r="P1842" s="11">
        <f t="shared" si="293"/>
        <v>1</v>
      </c>
      <c r="Q1842" s="11">
        <v>1</v>
      </c>
      <c r="R1842" s="11">
        <v>1</v>
      </c>
      <c r="S1842" s="11">
        <v>0</v>
      </c>
      <c r="T1842" s="11">
        <f t="shared" si="294"/>
        <v>2</v>
      </c>
      <c r="U1842" s="11">
        <v>1</v>
      </c>
      <c r="V1842" s="11">
        <v>0.5</v>
      </c>
      <c r="W1842" s="11">
        <v>0.5</v>
      </c>
      <c r="X1842" s="11">
        <f t="shared" si="295"/>
        <v>2</v>
      </c>
      <c r="Y1842" s="11">
        <f t="shared" si="296"/>
        <v>9.5</v>
      </c>
    </row>
    <row r="1843" spans="1:25" x14ac:dyDescent="0.25">
      <c r="A1843"/>
      <c r="B1843"/>
      <c r="C1843" s="6">
        <f t="shared" si="298"/>
        <v>84</v>
      </c>
      <c r="D1843">
        <v>2013</v>
      </c>
      <c r="E1843" s="11">
        <v>1</v>
      </c>
      <c r="F1843" s="11">
        <v>1</v>
      </c>
      <c r="G1843" s="11">
        <v>1</v>
      </c>
      <c r="H1843" s="11">
        <f t="shared" si="291"/>
        <v>3</v>
      </c>
      <c r="I1843" s="11">
        <v>0.5</v>
      </c>
      <c r="J1843" s="11">
        <v>0</v>
      </c>
      <c r="K1843" s="11">
        <v>1</v>
      </c>
      <c r="L1843" s="11">
        <f t="shared" si="292"/>
        <v>1.5</v>
      </c>
      <c r="M1843" s="11">
        <v>1</v>
      </c>
      <c r="N1843" s="11">
        <v>0</v>
      </c>
      <c r="O1843" s="11">
        <v>0</v>
      </c>
      <c r="P1843" s="11">
        <f t="shared" si="293"/>
        <v>1</v>
      </c>
      <c r="Q1843" s="11">
        <v>1</v>
      </c>
      <c r="R1843" s="11">
        <v>1</v>
      </c>
      <c r="S1843" s="11">
        <v>0</v>
      </c>
      <c r="T1843" s="11">
        <f t="shared" si="294"/>
        <v>2</v>
      </c>
      <c r="U1843" s="11">
        <v>1</v>
      </c>
      <c r="V1843" s="11">
        <v>0.5</v>
      </c>
      <c r="W1843" s="11">
        <v>0.5</v>
      </c>
      <c r="X1843" s="11">
        <f t="shared" si="295"/>
        <v>2</v>
      </c>
      <c r="Y1843" s="11">
        <f t="shared" si="296"/>
        <v>9.5</v>
      </c>
    </row>
    <row r="1844" spans="1:25" x14ac:dyDescent="0.25">
      <c r="A1844"/>
      <c r="B1844"/>
      <c r="C1844" s="6">
        <f t="shared" si="298"/>
        <v>84</v>
      </c>
      <c r="D1844">
        <v>2014</v>
      </c>
      <c r="E1844" s="11">
        <v>1</v>
      </c>
      <c r="F1844" s="11">
        <v>1</v>
      </c>
      <c r="G1844" s="11">
        <v>1</v>
      </c>
      <c r="H1844" s="11">
        <f t="shared" si="291"/>
        <v>3</v>
      </c>
      <c r="I1844" s="11">
        <v>0.5</v>
      </c>
      <c r="J1844" s="11">
        <v>0</v>
      </c>
      <c r="K1844" s="11">
        <v>1</v>
      </c>
      <c r="L1844" s="11">
        <f t="shared" si="292"/>
        <v>1.5</v>
      </c>
      <c r="M1844" s="11">
        <v>1</v>
      </c>
      <c r="N1844" s="11">
        <v>0</v>
      </c>
      <c r="O1844" s="11">
        <v>0</v>
      </c>
      <c r="P1844" s="11">
        <f t="shared" si="293"/>
        <v>1</v>
      </c>
      <c r="Q1844" s="11">
        <v>1</v>
      </c>
      <c r="R1844" s="11">
        <v>1</v>
      </c>
      <c r="S1844" s="11">
        <v>0</v>
      </c>
      <c r="T1844" s="11">
        <f t="shared" si="294"/>
        <v>2</v>
      </c>
      <c r="U1844" s="11">
        <v>1</v>
      </c>
      <c r="V1844" s="11">
        <v>0.5</v>
      </c>
      <c r="W1844" s="11">
        <v>0.5</v>
      </c>
      <c r="X1844" s="11">
        <f t="shared" si="295"/>
        <v>2</v>
      </c>
      <c r="Y1844" s="11">
        <f t="shared" si="296"/>
        <v>9.5</v>
      </c>
    </row>
    <row r="1845" spans="1:25" x14ac:dyDescent="0.25">
      <c r="A1845"/>
      <c r="B1845"/>
      <c r="C1845" s="6">
        <f t="shared" si="298"/>
        <v>84</v>
      </c>
      <c r="D1845">
        <v>2015</v>
      </c>
      <c r="E1845" s="11">
        <v>1</v>
      </c>
      <c r="F1845" s="11">
        <v>1</v>
      </c>
      <c r="G1845" s="11">
        <v>1</v>
      </c>
      <c r="H1845" s="11">
        <f t="shared" si="291"/>
        <v>3</v>
      </c>
      <c r="I1845" s="11">
        <v>0.5</v>
      </c>
      <c r="J1845" s="11">
        <v>0</v>
      </c>
      <c r="K1845" s="11">
        <v>1</v>
      </c>
      <c r="L1845" s="11">
        <f t="shared" si="292"/>
        <v>1.5</v>
      </c>
      <c r="M1845" s="11">
        <v>1</v>
      </c>
      <c r="N1845" s="11">
        <v>0</v>
      </c>
      <c r="O1845" s="11">
        <v>0</v>
      </c>
      <c r="P1845" s="11">
        <f t="shared" si="293"/>
        <v>1</v>
      </c>
      <c r="Q1845" s="11">
        <v>1</v>
      </c>
      <c r="R1845" s="11">
        <v>1</v>
      </c>
      <c r="S1845" s="11">
        <v>0</v>
      </c>
      <c r="T1845" s="11">
        <f t="shared" si="294"/>
        <v>2</v>
      </c>
      <c r="U1845" s="11">
        <v>1</v>
      </c>
      <c r="V1845" s="11">
        <v>0.5</v>
      </c>
      <c r="W1845" s="11">
        <v>0.5</v>
      </c>
      <c r="X1845" s="11">
        <f t="shared" si="295"/>
        <v>2</v>
      </c>
      <c r="Y1845" s="11">
        <f t="shared" si="296"/>
        <v>9.5</v>
      </c>
    </row>
    <row r="1846" spans="1:25" x14ac:dyDescent="0.25">
      <c r="A1846"/>
      <c r="B1846"/>
      <c r="C1846" s="6">
        <f t="shared" si="298"/>
        <v>84</v>
      </c>
      <c r="D1846" s="6">
        <v>2016</v>
      </c>
      <c r="E1846" s="11">
        <v>1</v>
      </c>
      <c r="F1846" s="11">
        <v>1</v>
      </c>
      <c r="G1846" s="11">
        <v>1</v>
      </c>
      <c r="H1846" s="11">
        <f t="shared" si="291"/>
        <v>3</v>
      </c>
      <c r="I1846" s="11">
        <v>0.5</v>
      </c>
      <c r="J1846" s="11">
        <v>0</v>
      </c>
      <c r="K1846" s="11">
        <v>1</v>
      </c>
      <c r="L1846" s="11">
        <f t="shared" si="292"/>
        <v>1.5</v>
      </c>
      <c r="M1846" s="11">
        <v>1</v>
      </c>
      <c r="N1846" s="11">
        <v>0</v>
      </c>
      <c r="O1846" s="11">
        <v>0</v>
      </c>
      <c r="P1846" s="11">
        <f t="shared" si="293"/>
        <v>1</v>
      </c>
      <c r="Q1846" s="11">
        <v>1</v>
      </c>
      <c r="R1846" s="11">
        <v>1</v>
      </c>
      <c r="S1846" s="11">
        <v>0</v>
      </c>
      <c r="T1846" s="11">
        <f t="shared" si="294"/>
        <v>2</v>
      </c>
      <c r="U1846" s="11">
        <v>1</v>
      </c>
      <c r="V1846" s="11">
        <v>0.5</v>
      </c>
      <c r="W1846" s="11">
        <v>0.5</v>
      </c>
      <c r="X1846" s="11">
        <f t="shared" si="295"/>
        <v>2</v>
      </c>
      <c r="Y1846" s="11">
        <f t="shared" si="296"/>
        <v>9.5</v>
      </c>
    </row>
    <row r="1847" spans="1:25" x14ac:dyDescent="0.25">
      <c r="A1847"/>
      <c r="B1847"/>
      <c r="C1847" s="6">
        <f t="shared" si="298"/>
        <v>84</v>
      </c>
      <c r="D1847" s="6">
        <v>2017</v>
      </c>
      <c r="E1847" s="11">
        <v>1</v>
      </c>
      <c r="F1847" s="11">
        <v>1</v>
      </c>
      <c r="G1847" s="11">
        <v>1</v>
      </c>
      <c r="H1847" s="11">
        <f t="shared" si="291"/>
        <v>3</v>
      </c>
      <c r="I1847" s="11">
        <v>0.5</v>
      </c>
      <c r="J1847" s="11">
        <v>0</v>
      </c>
      <c r="K1847" s="11">
        <v>1</v>
      </c>
      <c r="L1847" s="11">
        <f t="shared" si="292"/>
        <v>1.5</v>
      </c>
      <c r="M1847" s="11">
        <v>1</v>
      </c>
      <c r="N1847" s="11">
        <v>1</v>
      </c>
      <c r="O1847" s="11">
        <v>0.5</v>
      </c>
      <c r="P1847" s="11">
        <f t="shared" si="293"/>
        <v>2.5</v>
      </c>
      <c r="Q1847" s="11">
        <v>1</v>
      </c>
      <c r="R1847" s="11">
        <v>1</v>
      </c>
      <c r="S1847" s="11">
        <v>0</v>
      </c>
      <c r="T1847" s="11">
        <f t="shared" si="294"/>
        <v>2</v>
      </c>
      <c r="U1847" s="11">
        <v>1</v>
      </c>
      <c r="V1847" s="11">
        <v>0.5</v>
      </c>
      <c r="W1847" s="11">
        <v>0.5</v>
      </c>
      <c r="X1847" s="11">
        <f t="shared" si="295"/>
        <v>2</v>
      </c>
      <c r="Y1847" s="11">
        <f t="shared" si="296"/>
        <v>11</v>
      </c>
    </row>
    <row r="1848" spans="1:25" x14ac:dyDescent="0.25">
      <c r="A1848"/>
      <c r="B1848"/>
      <c r="C1848" s="6">
        <f t="shared" si="298"/>
        <v>84</v>
      </c>
      <c r="D1848" s="6">
        <v>2018</v>
      </c>
      <c r="E1848" s="11">
        <v>1</v>
      </c>
      <c r="F1848" s="11">
        <v>1</v>
      </c>
      <c r="G1848" s="11">
        <v>1</v>
      </c>
      <c r="H1848" s="11">
        <f t="shared" si="291"/>
        <v>3</v>
      </c>
      <c r="I1848" s="11">
        <v>0.5</v>
      </c>
      <c r="J1848" s="11">
        <v>0</v>
      </c>
      <c r="K1848" s="11">
        <v>1</v>
      </c>
      <c r="L1848" s="11">
        <f t="shared" si="292"/>
        <v>1.5</v>
      </c>
      <c r="M1848" s="11">
        <v>1</v>
      </c>
      <c r="N1848" s="11">
        <v>1</v>
      </c>
      <c r="O1848" s="11">
        <v>0.5</v>
      </c>
      <c r="P1848" s="11">
        <f t="shared" si="293"/>
        <v>2.5</v>
      </c>
      <c r="Q1848" s="11">
        <v>1</v>
      </c>
      <c r="R1848" s="11">
        <v>1</v>
      </c>
      <c r="S1848" s="11">
        <v>0</v>
      </c>
      <c r="T1848" s="11">
        <f t="shared" si="294"/>
        <v>2</v>
      </c>
      <c r="U1848" s="11">
        <v>1</v>
      </c>
      <c r="V1848" s="11">
        <v>0.5</v>
      </c>
      <c r="W1848" s="11">
        <v>0.5</v>
      </c>
      <c r="X1848" s="11">
        <f t="shared" si="295"/>
        <v>2</v>
      </c>
      <c r="Y1848" s="11">
        <f t="shared" si="296"/>
        <v>11</v>
      </c>
    </row>
    <row r="1849" spans="1:25" x14ac:dyDescent="0.25">
      <c r="A1849"/>
      <c r="B1849"/>
      <c r="C1849" s="6">
        <f t="shared" si="298"/>
        <v>84</v>
      </c>
      <c r="D1849" s="6">
        <v>2019</v>
      </c>
      <c r="E1849" s="11">
        <v>1</v>
      </c>
      <c r="F1849" s="11">
        <v>1</v>
      </c>
      <c r="G1849" s="11">
        <v>1</v>
      </c>
      <c r="H1849" s="11">
        <f t="shared" si="291"/>
        <v>3</v>
      </c>
      <c r="I1849" s="11">
        <v>0.5</v>
      </c>
      <c r="J1849" s="11">
        <v>0</v>
      </c>
      <c r="K1849" s="11">
        <v>1</v>
      </c>
      <c r="L1849" s="11">
        <f t="shared" si="292"/>
        <v>1.5</v>
      </c>
      <c r="M1849" s="11">
        <v>1</v>
      </c>
      <c r="N1849" s="11">
        <v>1</v>
      </c>
      <c r="O1849" s="11">
        <v>0.5</v>
      </c>
      <c r="P1849" s="11">
        <f t="shared" si="293"/>
        <v>2.5</v>
      </c>
      <c r="Q1849" s="11">
        <v>1</v>
      </c>
      <c r="R1849" s="11">
        <v>1</v>
      </c>
      <c r="S1849" s="11">
        <v>0</v>
      </c>
      <c r="T1849" s="11">
        <f t="shared" si="294"/>
        <v>2</v>
      </c>
      <c r="U1849" s="11">
        <v>1</v>
      </c>
      <c r="V1849" s="11">
        <v>0.5</v>
      </c>
      <c r="W1849" s="11">
        <v>0.5</v>
      </c>
      <c r="X1849" s="11">
        <f t="shared" si="295"/>
        <v>2</v>
      </c>
      <c r="Y1849" s="11">
        <f t="shared" si="296"/>
        <v>11</v>
      </c>
    </row>
    <row r="1850" spans="1:25" x14ac:dyDescent="0.25">
      <c r="A1850">
        <f>+A1828+1</f>
        <v>85</v>
      </c>
      <c r="B1850" s="13" t="s">
        <v>170</v>
      </c>
      <c r="C1850" s="6">
        <f t="shared" si="298"/>
        <v>85</v>
      </c>
      <c r="D1850">
        <v>1998</v>
      </c>
      <c r="E1850" s="11">
        <v>1</v>
      </c>
      <c r="F1850" s="11">
        <v>0</v>
      </c>
      <c r="G1850" s="11">
        <v>0.5</v>
      </c>
      <c r="H1850" s="11">
        <f t="shared" si="291"/>
        <v>1.5</v>
      </c>
      <c r="I1850" s="11">
        <v>0.5</v>
      </c>
      <c r="J1850" s="11">
        <v>0</v>
      </c>
      <c r="K1850" s="11">
        <v>0</v>
      </c>
      <c r="L1850" s="11">
        <f t="shared" si="292"/>
        <v>0.5</v>
      </c>
      <c r="M1850" s="11">
        <v>1</v>
      </c>
      <c r="N1850" s="11">
        <v>0</v>
      </c>
      <c r="O1850" s="11">
        <v>0</v>
      </c>
      <c r="P1850" s="11">
        <f t="shared" si="293"/>
        <v>1</v>
      </c>
      <c r="Q1850" s="11">
        <v>0</v>
      </c>
      <c r="R1850" s="11">
        <v>0</v>
      </c>
      <c r="S1850" s="11">
        <v>0</v>
      </c>
      <c r="T1850" s="11">
        <f t="shared" si="294"/>
        <v>0</v>
      </c>
      <c r="U1850" s="11">
        <v>0</v>
      </c>
      <c r="V1850" s="11">
        <v>0</v>
      </c>
      <c r="W1850" s="11">
        <v>0.5</v>
      </c>
      <c r="X1850" s="11">
        <f t="shared" si="295"/>
        <v>0.5</v>
      </c>
      <c r="Y1850" s="11">
        <f t="shared" si="296"/>
        <v>3.5</v>
      </c>
    </row>
    <row r="1851" spans="1:25" x14ac:dyDescent="0.25">
      <c r="A1851"/>
      <c r="B1851" t="s">
        <v>171</v>
      </c>
      <c r="C1851" s="6">
        <f t="shared" si="298"/>
        <v>85</v>
      </c>
      <c r="D1851">
        <f t="shared" ref="D1851:D1857" si="300">D1850+1</f>
        <v>1999</v>
      </c>
      <c r="E1851" s="11">
        <v>1</v>
      </c>
      <c r="F1851" s="11">
        <v>0</v>
      </c>
      <c r="G1851" s="11">
        <v>0.5</v>
      </c>
      <c r="H1851" s="11">
        <f t="shared" si="291"/>
        <v>1.5</v>
      </c>
      <c r="I1851" s="11">
        <v>0.5</v>
      </c>
      <c r="J1851" s="11">
        <v>0</v>
      </c>
      <c r="K1851" s="11">
        <v>0</v>
      </c>
      <c r="L1851" s="11">
        <f t="shared" si="292"/>
        <v>0.5</v>
      </c>
      <c r="M1851" s="11">
        <v>1</v>
      </c>
      <c r="N1851" s="11">
        <v>0</v>
      </c>
      <c r="O1851" s="11">
        <v>0</v>
      </c>
      <c r="P1851" s="11">
        <f t="shared" si="293"/>
        <v>1</v>
      </c>
      <c r="Q1851" s="11">
        <v>0</v>
      </c>
      <c r="R1851" s="11">
        <v>0</v>
      </c>
      <c r="S1851" s="11">
        <v>0</v>
      </c>
      <c r="T1851" s="11">
        <f t="shared" si="294"/>
        <v>0</v>
      </c>
      <c r="U1851" s="11">
        <v>0</v>
      </c>
      <c r="V1851" s="11">
        <v>0</v>
      </c>
      <c r="W1851" s="11">
        <v>0.5</v>
      </c>
      <c r="X1851" s="11">
        <f t="shared" si="295"/>
        <v>0.5</v>
      </c>
      <c r="Y1851" s="11">
        <f t="shared" si="296"/>
        <v>3.5</v>
      </c>
    </row>
    <row r="1852" spans="1:25" x14ac:dyDescent="0.25">
      <c r="A1852"/>
      <c r="B1852"/>
      <c r="C1852" s="6">
        <f t="shared" si="298"/>
        <v>85</v>
      </c>
      <c r="D1852">
        <f t="shared" si="300"/>
        <v>2000</v>
      </c>
      <c r="E1852" s="11">
        <v>1</v>
      </c>
      <c r="F1852" s="11">
        <v>0</v>
      </c>
      <c r="G1852" s="11">
        <v>0.5</v>
      </c>
      <c r="H1852" s="11">
        <f t="shared" si="291"/>
        <v>1.5</v>
      </c>
      <c r="I1852" s="11">
        <v>0.5</v>
      </c>
      <c r="J1852" s="11">
        <v>0</v>
      </c>
      <c r="K1852" s="11">
        <v>0</v>
      </c>
      <c r="L1852" s="11">
        <f t="shared" si="292"/>
        <v>0.5</v>
      </c>
      <c r="M1852" s="11">
        <v>1</v>
      </c>
      <c r="N1852" s="11">
        <v>0</v>
      </c>
      <c r="O1852" s="11">
        <v>0</v>
      </c>
      <c r="P1852" s="11">
        <f t="shared" si="293"/>
        <v>1</v>
      </c>
      <c r="Q1852" s="11">
        <v>0</v>
      </c>
      <c r="R1852" s="11">
        <v>0</v>
      </c>
      <c r="S1852" s="11">
        <v>0</v>
      </c>
      <c r="T1852" s="11">
        <f t="shared" si="294"/>
        <v>0</v>
      </c>
      <c r="U1852" s="11">
        <v>0</v>
      </c>
      <c r="V1852" s="11">
        <v>0</v>
      </c>
      <c r="W1852" s="11">
        <v>0.5</v>
      </c>
      <c r="X1852" s="11">
        <f t="shared" si="295"/>
        <v>0.5</v>
      </c>
      <c r="Y1852" s="11">
        <f t="shared" si="296"/>
        <v>3.5</v>
      </c>
    </row>
    <row r="1853" spans="1:25" x14ac:dyDescent="0.25">
      <c r="A1853"/>
      <c r="B1853"/>
      <c r="C1853" s="6">
        <f t="shared" si="298"/>
        <v>85</v>
      </c>
      <c r="D1853">
        <f t="shared" si="300"/>
        <v>2001</v>
      </c>
      <c r="E1853" s="11">
        <v>1</v>
      </c>
      <c r="F1853" s="11">
        <v>0</v>
      </c>
      <c r="G1853" s="11">
        <v>0.5</v>
      </c>
      <c r="H1853" s="11">
        <f t="shared" si="291"/>
        <v>1.5</v>
      </c>
      <c r="I1853" s="11">
        <v>0.5</v>
      </c>
      <c r="J1853" s="11">
        <v>0</v>
      </c>
      <c r="K1853" s="11">
        <v>0</v>
      </c>
      <c r="L1853" s="11">
        <f t="shared" si="292"/>
        <v>0.5</v>
      </c>
      <c r="M1853" s="11">
        <v>1</v>
      </c>
      <c r="N1853" s="11">
        <v>0</v>
      </c>
      <c r="O1853" s="11">
        <v>0</v>
      </c>
      <c r="P1853" s="11">
        <f t="shared" si="293"/>
        <v>1</v>
      </c>
      <c r="Q1853" s="11">
        <v>0</v>
      </c>
      <c r="R1853" s="11">
        <v>0</v>
      </c>
      <c r="S1853" s="11">
        <v>0</v>
      </c>
      <c r="T1853" s="11">
        <f t="shared" si="294"/>
        <v>0</v>
      </c>
      <c r="U1853" s="11">
        <v>0</v>
      </c>
      <c r="V1853" s="11">
        <v>0</v>
      </c>
      <c r="W1853" s="11">
        <v>0.5</v>
      </c>
      <c r="X1853" s="11">
        <f t="shared" si="295"/>
        <v>0.5</v>
      </c>
      <c r="Y1853" s="11">
        <f t="shared" si="296"/>
        <v>3.5</v>
      </c>
    </row>
    <row r="1854" spans="1:25" x14ac:dyDescent="0.25">
      <c r="A1854"/>
      <c r="B1854"/>
      <c r="C1854" s="6">
        <f t="shared" si="298"/>
        <v>85</v>
      </c>
      <c r="D1854">
        <f t="shared" si="300"/>
        <v>2002</v>
      </c>
      <c r="E1854" s="11">
        <v>1</v>
      </c>
      <c r="F1854" s="11">
        <v>0</v>
      </c>
      <c r="G1854" s="11">
        <v>0.5</v>
      </c>
      <c r="H1854" s="11">
        <f t="shared" si="291"/>
        <v>1.5</v>
      </c>
      <c r="I1854" s="11">
        <v>0.5</v>
      </c>
      <c r="J1854" s="11">
        <v>0</v>
      </c>
      <c r="K1854" s="11">
        <v>0</v>
      </c>
      <c r="L1854" s="11">
        <f t="shared" si="292"/>
        <v>0.5</v>
      </c>
      <c r="M1854" s="11">
        <v>1</v>
      </c>
      <c r="N1854" s="11">
        <v>0</v>
      </c>
      <c r="O1854" s="11">
        <v>0</v>
      </c>
      <c r="P1854" s="11">
        <f t="shared" si="293"/>
        <v>1</v>
      </c>
      <c r="Q1854" s="11">
        <v>0</v>
      </c>
      <c r="R1854" s="11">
        <v>0</v>
      </c>
      <c r="S1854" s="11">
        <v>0</v>
      </c>
      <c r="T1854" s="11">
        <f t="shared" si="294"/>
        <v>0</v>
      </c>
      <c r="U1854" s="11">
        <v>0</v>
      </c>
      <c r="V1854" s="11">
        <v>0</v>
      </c>
      <c r="W1854" s="11">
        <v>0.5</v>
      </c>
      <c r="X1854" s="11">
        <f t="shared" si="295"/>
        <v>0.5</v>
      </c>
      <c r="Y1854" s="11">
        <f t="shared" si="296"/>
        <v>3.5</v>
      </c>
    </row>
    <row r="1855" spans="1:25" x14ac:dyDescent="0.25">
      <c r="A1855"/>
      <c r="B1855"/>
      <c r="C1855" s="6">
        <f t="shared" si="298"/>
        <v>85</v>
      </c>
      <c r="D1855">
        <f t="shared" si="300"/>
        <v>2003</v>
      </c>
      <c r="E1855" s="11">
        <v>1</v>
      </c>
      <c r="F1855" s="11">
        <v>0</v>
      </c>
      <c r="G1855" s="11">
        <v>0.5</v>
      </c>
      <c r="H1855" s="11">
        <f t="shared" si="291"/>
        <v>1.5</v>
      </c>
      <c r="I1855" s="11">
        <v>0.5</v>
      </c>
      <c r="J1855" s="11">
        <v>0</v>
      </c>
      <c r="K1855" s="11">
        <v>0</v>
      </c>
      <c r="L1855" s="11">
        <f t="shared" si="292"/>
        <v>0.5</v>
      </c>
      <c r="M1855" s="11">
        <v>1</v>
      </c>
      <c r="N1855" s="11">
        <v>0</v>
      </c>
      <c r="O1855" s="11">
        <v>0</v>
      </c>
      <c r="P1855" s="11">
        <f t="shared" si="293"/>
        <v>1</v>
      </c>
      <c r="Q1855" s="11">
        <v>0</v>
      </c>
      <c r="R1855" s="11">
        <v>0</v>
      </c>
      <c r="S1855" s="11">
        <v>0</v>
      </c>
      <c r="T1855" s="11">
        <f t="shared" si="294"/>
        <v>0</v>
      </c>
      <c r="U1855" s="11">
        <v>0</v>
      </c>
      <c r="V1855" s="11">
        <v>0</v>
      </c>
      <c r="W1855" s="11">
        <v>0.5</v>
      </c>
      <c r="X1855" s="11">
        <f t="shared" si="295"/>
        <v>0.5</v>
      </c>
      <c r="Y1855" s="11">
        <f t="shared" si="296"/>
        <v>3.5</v>
      </c>
    </row>
    <row r="1856" spans="1:25" x14ac:dyDescent="0.25">
      <c r="A1856"/>
      <c r="B1856"/>
      <c r="C1856" s="6">
        <f t="shared" si="298"/>
        <v>85</v>
      </c>
      <c r="D1856">
        <f t="shared" si="300"/>
        <v>2004</v>
      </c>
      <c r="E1856" s="11">
        <v>1</v>
      </c>
      <c r="F1856" s="11">
        <v>0</v>
      </c>
      <c r="G1856" s="11">
        <v>0.5</v>
      </c>
      <c r="H1856" s="11">
        <f t="shared" si="291"/>
        <v>1.5</v>
      </c>
      <c r="I1856" s="11">
        <v>0.5</v>
      </c>
      <c r="J1856" s="11">
        <v>0</v>
      </c>
      <c r="K1856" s="11">
        <v>0</v>
      </c>
      <c r="L1856" s="11">
        <f t="shared" si="292"/>
        <v>0.5</v>
      </c>
      <c r="M1856" s="11">
        <v>1</v>
      </c>
      <c r="N1856" s="11">
        <v>0</v>
      </c>
      <c r="O1856" s="11">
        <v>0</v>
      </c>
      <c r="P1856" s="11">
        <f t="shared" si="293"/>
        <v>1</v>
      </c>
      <c r="Q1856" s="11">
        <v>0</v>
      </c>
      <c r="R1856" s="11">
        <v>0</v>
      </c>
      <c r="S1856" s="11">
        <v>0</v>
      </c>
      <c r="T1856" s="11">
        <f t="shared" si="294"/>
        <v>0</v>
      </c>
      <c r="U1856" s="11">
        <v>0</v>
      </c>
      <c r="V1856" s="11">
        <v>0.5</v>
      </c>
      <c r="W1856" s="11">
        <v>0.5</v>
      </c>
      <c r="X1856" s="11">
        <f t="shared" si="295"/>
        <v>1</v>
      </c>
      <c r="Y1856" s="11">
        <f t="shared" si="296"/>
        <v>4</v>
      </c>
    </row>
    <row r="1857" spans="1:25" x14ac:dyDescent="0.25">
      <c r="A1857"/>
      <c r="B1857"/>
      <c r="C1857" s="6">
        <f t="shared" si="298"/>
        <v>85</v>
      </c>
      <c r="D1857">
        <f t="shared" si="300"/>
        <v>2005</v>
      </c>
      <c r="E1857" s="11">
        <v>1</v>
      </c>
      <c r="F1857" s="11">
        <v>0</v>
      </c>
      <c r="G1857" s="11">
        <v>0.5</v>
      </c>
      <c r="H1857" s="11">
        <f t="shared" si="291"/>
        <v>1.5</v>
      </c>
      <c r="I1857" s="11">
        <v>0.5</v>
      </c>
      <c r="J1857" s="11">
        <v>0</v>
      </c>
      <c r="K1857" s="11">
        <v>0</v>
      </c>
      <c r="L1857" s="11">
        <f t="shared" si="292"/>
        <v>0.5</v>
      </c>
      <c r="M1857" s="11">
        <v>1</v>
      </c>
      <c r="N1857" s="11">
        <v>0</v>
      </c>
      <c r="O1857" s="11">
        <v>0</v>
      </c>
      <c r="P1857" s="11">
        <f t="shared" si="293"/>
        <v>1</v>
      </c>
      <c r="Q1857" s="11">
        <v>0</v>
      </c>
      <c r="R1857" s="11">
        <v>0</v>
      </c>
      <c r="S1857" s="11">
        <v>0</v>
      </c>
      <c r="T1857" s="11">
        <f t="shared" si="294"/>
        <v>0</v>
      </c>
      <c r="U1857" s="11">
        <v>1</v>
      </c>
      <c r="V1857" s="11">
        <v>0.5</v>
      </c>
      <c r="W1857" s="11">
        <v>0.5</v>
      </c>
      <c r="X1857" s="11">
        <f t="shared" si="295"/>
        <v>2</v>
      </c>
      <c r="Y1857" s="11">
        <f t="shared" si="296"/>
        <v>5</v>
      </c>
    </row>
    <row r="1858" spans="1:25" x14ac:dyDescent="0.25">
      <c r="A1858"/>
      <c r="B1858"/>
      <c r="C1858" s="6">
        <f t="shared" si="298"/>
        <v>85</v>
      </c>
      <c r="D1858">
        <v>2006</v>
      </c>
      <c r="E1858" s="11">
        <v>1</v>
      </c>
      <c r="F1858" s="11">
        <v>0</v>
      </c>
      <c r="G1858" s="11">
        <v>0.5</v>
      </c>
      <c r="H1858" s="11">
        <f t="shared" si="291"/>
        <v>1.5</v>
      </c>
      <c r="I1858" s="11">
        <v>0.5</v>
      </c>
      <c r="J1858" s="11">
        <v>0</v>
      </c>
      <c r="K1858" s="11">
        <v>0</v>
      </c>
      <c r="L1858" s="11">
        <f t="shared" si="292"/>
        <v>0.5</v>
      </c>
      <c r="M1858" s="11">
        <v>1</v>
      </c>
      <c r="N1858" s="11">
        <v>0</v>
      </c>
      <c r="O1858" s="11">
        <v>0</v>
      </c>
      <c r="P1858" s="11">
        <f t="shared" si="293"/>
        <v>1</v>
      </c>
      <c r="Q1858" s="11">
        <v>0</v>
      </c>
      <c r="R1858" s="11">
        <v>0</v>
      </c>
      <c r="S1858" s="11">
        <v>0</v>
      </c>
      <c r="T1858" s="11">
        <f t="shared" si="294"/>
        <v>0</v>
      </c>
      <c r="U1858" s="11">
        <v>1</v>
      </c>
      <c r="V1858" s="11">
        <v>0.5</v>
      </c>
      <c r="W1858" s="11">
        <v>0.5</v>
      </c>
      <c r="X1858" s="11">
        <f t="shared" si="295"/>
        <v>2</v>
      </c>
      <c r="Y1858" s="11">
        <f t="shared" si="296"/>
        <v>5</v>
      </c>
    </row>
    <row r="1859" spans="1:25" x14ac:dyDescent="0.25">
      <c r="A1859"/>
      <c r="B1859"/>
      <c r="C1859" s="6">
        <f t="shared" si="298"/>
        <v>85</v>
      </c>
      <c r="D1859">
        <v>2007</v>
      </c>
      <c r="E1859" s="11">
        <v>1</v>
      </c>
      <c r="F1859" s="11">
        <v>0</v>
      </c>
      <c r="G1859" s="11">
        <v>0.5</v>
      </c>
      <c r="H1859" s="11">
        <f t="shared" ref="H1859:H1922" si="301">+SUM(E1859:G1859)</f>
        <v>1.5</v>
      </c>
      <c r="I1859" s="11">
        <v>0.5</v>
      </c>
      <c r="J1859" s="11">
        <v>0</v>
      </c>
      <c r="K1859" s="11">
        <v>0</v>
      </c>
      <c r="L1859" s="11">
        <f t="shared" ref="L1859:L1922" si="302">+SUM(I1859:K1859)</f>
        <v>0.5</v>
      </c>
      <c r="M1859" s="11">
        <v>1</v>
      </c>
      <c r="N1859" s="11">
        <v>0</v>
      </c>
      <c r="O1859" s="11">
        <v>0</v>
      </c>
      <c r="P1859" s="11">
        <f t="shared" ref="P1859:P1922" si="303">+SUM(M1859:O1859)</f>
        <v>1</v>
      </c>
      <c r="Q1859" s="11">
        <v>0</v>
      </c>
      <c r="R1859" s="11">
        <v>0</v>
      </c>
      <c r="S1859" s="11">
        <v>0</v>
      </c>
      <c r="T1859" s="11">
        <f t="shared" ref="T1859:T1922" si="304">+SUM(Q1859:S1859)</f>
        <v>0</v>
      </c>
      <c r="U1859" s="11">
        <v>1</v>
      </c>
      <c r="V1859" s="11">
        <v>0.5</v>
      </c>
      <c r="W1859" s="11">
        <v>0.5</v>
      </c>
      <c r="X1859" s="11">
        <f t="shared" ref="X1859:X1922" si="305">+SUM(U1859:W1859)</f>
        <v>2</v>
      </c>
      <c r="Y1859" s="11">
        <f t="shared" ref="Y1859:Y1922" si="306">+X1859+T1859+P1859+L1859+H1859</f>
        <v>5</v>
      </c>
    </row>
    <row r="1860" spans="1:25" x14ac:dyDescent="0.25">
      <c r="A1860"/>
      <c r="B1860"/>
      <c r="C1860" s="6">
        <f t="shared" si="298"/>
        <v>85</v>
      </c>
      <c r="D1860">
        <v>2008</v>
      </c>
      <c r="E1860" s="11">
        <v>1</v>
      </c>
      <c r="F1860" s="11">
        <v>0</v>
      </c>
      <c r="G1860" s="11">
        <v>0.5</v>
      </c>
      <c r="H1860" s="11">
        <f t="shared" si="301"/>
        <v>1.5</v>
      </c>
      <c r="I1860" s="11">
        <v>0.5</v>
      </c>
      <c r="J1860" s="11">
        <v>0</v>
      </c>
      <c r="K1860" s="11">
        <v>0</v>
      </c>
      <c r="L1860" s="11">
        <f t="shared" si="302"/>
        <v>0.5</v>
      </c>
      <c r="M1860" s="11">
        <v>1</v>
      </c>
      <c r="N1860" s="11">
        <v>0</v>
      </c>
      <c r="O1860" s="11">
        <v>0</v>
      </c>
      <c r="P1860" s="11">
        <f t="shared" si="303"/>
        <v>1</v>
      </c>
      <c r="Q1860" s="11">
        <v>0</v>
      </c>
      <c r="R1860" s="11">
        <v>0</v>
      </c>
      <c r="S1860" s="11">
        <v>0</v>
      </c>
      <c r="T1860" s="11">
        <f t="shared" si="304"/>
        <v>0</v>
      </c>
      <c r="U1860" s="11">
        <v>1</v>
      </c>
      <c r="V1860" s="11">
        <v>0.5</v>
      </c>
      <c r="W1860" s="11">
        <v>0.5</v>
      </c>
      <c r="X1860" s="11">
        <f t="shared" si="305"/>
        <v>2</v>
      </c>
      <c r="Y1860" s="11">
        <f t="shared" si="306"/>
        <v>5</v>
      </c>
    </row>
    <row r="1861" spans="1:25" x14ac:dyDescent="0.25">
      <c r="A1861"/>
      <c r="B1861"/>
      <c r="C1861" s="6">
        <f t="shared" si="298"/>
        <v>85</v>
      </c>
      <c r="D1861">
        <v>2009</v>
      </c>
      <c r="E1861" s="11">
        <v>1</v>
      </c>
      <c r="F1861" s="11">
        <v>0</v>
      </c>
      <c r="G1861" s="11">
        <v>0.5</v>
      </c>
      <c r="H1861" s="11">
        <f t="shared" si="301"/>
        <v>1.5</v>
      </c>
      <c r="I1861" s="11">
        <v>0.5</v>
      </c>
      <c r="J1861" s="11">
        <v>0</v>
      </c>
      <c r="K1861" s="11">
        <v>0</v>
      </c>
      <c r="L1861" s="11">
        <f t="shared" si="302"/>
        <v>0.5</v>
      </c>
      <c r="M1861" s="11">
        <v>1</v>
      </c>
      <c r="N1861" s="11">
        <v>0</v>
      </c>
      <c r="O1861" s="11">
        <v>0</v>
      </c>
      <c r="P1861" s="11">
        <f t="shared" si="303"/>
        <v>1</v>
      </c>
      <c r="Q1861" s="11">
        <v>0</v>
      </c>
      <c r="R1861" s="11">
        <v>0</v>
      </c>
      <c r="S1861" s="11">
        <v>0</v>
      </c>
      <c r="T1861" s="11">
        <f t="shared" si="304"/>
        <v>0</v>
      </c>
      <c r="U1861" s="11">
        <v>1</v>
      </c>
      <c r="V1861" s="11">
        <v>0.5</v>
      </c>
      <c r="W1861" s="11">
        <v>0.5</v>
      </c>
      <c r="X1861" s="11">
        <f t="shared" si="305"/>
        <v>2</v>
      </c>
      <c r="Y1861" s="11">
        <f t="shared" si="306"/>
        <v>5</v>
      </c>
    </row>
    <row r="1862" spans="1:25" x14ac:dyDescent="0.25">
      <c r="A1862"/>
      <c r="B1862"/>
      <c r="C1862" s="6">
        <f t="shared" si="298"/>
        <v>85</v>
      </c>
      <c r="D1862">
        <v>2010</v>
      </c>
      <c r="E1862" s="11">
        <v>1</v>
      </c>
      <c r="F1862" s="11">
        <v>0</v>
      </c>
      <c r="G1862" s="11">
        <v>0.5</v>
      </c>
      <c r="H1862" s="11">
        <f t="shared" si="301"/>
        <v>1.5</v>
      </c>
      <c r="I1862" s="11">
        <v>0.5</v>
      </c>
      <c r="J1862" s="11">
        <v>0</v>
      </c>
      <c r="K1862" s="11">
        <v>0</v>
      </c>
      <c r="L1862" s="11">
        <f t="shared" si="302"/>
        <v>0.5</v>
      </c>
      <c r="M1862" s="11">
        <v>1</v>
      </c>
      <c r="N1862" s="11">
        <v>0</v>
      </c>
      <c r="O1862" s="11">
        <v>0</v>
      </c>
      <c r="P1862" s="11">
        <f t="shared" si="303"/>
        <v>1</v>
      </c>
      <c r="Q1862" s="11">
        <v>0</v>
      </c>
      <c r="R1862" s="11">
        <v>0</v>
      </c>
      <c r="S1862" s="11">
        <v>0</v>
      </c>
      <c r="T1862" s="11">
        <f t="shared" si="304"/>
        <v>0</v>
      </c>
      <c r="U1862" s="11">
        <v>1</v>
      </c>
      <c r="V1862" s="11">
        <v>0.5</v>
      </c>
      <c r="W1862" s="11">
        <v>0.5</v>
      </c>
      <c r="X1862" s="11">
        <f t="shared" si="305"/>
        <v>2</v>
      </c>
      <c r="Y1862" s="11">
        <f t="shared" si="306"/>
        <v>5</v>
      </c>
    </row>
    <row r="1863" spans="1:25" x14ac:dyDescent="0.25">
      <c r="A1863"/>
      <c r="B1863"/>
      <c r="C1863" s="6">
        <f t="shared" si="298"/>
        <v>85</v>
      </c>
      <c r="D1863">
        <v>2011</v>
      </c>
      <c r="E1863" s="11">
        <v>1</v>
      </c>
      <c r="F1863" s="11">
        <v>1</v>
      </c>
      <c r="G1863" s="11">
        <v>0.5</v>
      </c>
      <c r="H1863" s="11">
        <f t="shared" si="301"/>
        <v>2.5</v>
      </c>
      <c r="I1863" s="11">
        <v>0.5</v>
      </c>
      <c r="J1863" s="11">
        <v>0</v>
      </c>
      <c r="K1863" s="11">
        <v>0</v>
      </c>
      <c r="L1863" s="11">
        <f t="shared" si="302"/>
        <v>0.5</v>
      </c>
      <c r="M1863" s="11">
        <v>1</v>
      </c>
      <c r="N1863" s="11">
        <v>0</v>
      </c>
      <c r="O1863" s="11">
        <v>0</v>
      </c>
      <c r="P1863" s="11">
        <f t="shared" si="303"/>
        <v>1</v>
      </c>
      <c r="Q1863" s="11">
        <v>1</v>
      </c>
      <c r="R1863" s="11">
        <v>0.5</v>
      </c>
      <c r="S1863" s="11">
        <v>0</v>
      </c>
      <c r="T1863" s="11">
        <f t="shared" si="304"/>
        <v>1.5</v>
      </c>
      <c r="U1863" s="11">
        <v>1</v>
      </c>
      <c r="V1863" s="11">
        <v>0.5</v>
      </c>
      <c r="W1863" s="11">
        <v>0.5</v>
      </c>
      <c r="X1863" s="11">
        <f t="shared" si="305"/>
        <v>2</v>
      </c>
      <c r="Y1863" s="11">
        <f t="shared" si="306"/>
        <v>7.5</v>
      </c>
    </row>
    <row r="1864" spans="1:25" x14ac:dyDescent="0.25">
      <c r="A1864"/>
      <c r="B1864"/>
      <c r="C1864" s="6">
        <f t="shared" si="298"/>
        <v>85</v>
      </c>
      <c r="D1864">
        <v>2012</v>
      </c>
      <c r="E1864" s="11">
        <v>1</v>
      </c>
      <c r="F1864" s="11">
        <v>1</v>
      </c>
      <c r="G1864" s="11">
        <v>0.5</v>
      </c>
      <c r="H1864" s="11">
        <f t="shared" si="301"/>
        <v>2.5</v>
      </c>
      <c r="I1864" s="11">
        <v>0.5</v>
      </c>
      <c r="J1864" s="11">
        <v>0</v>
      </c>
      <c r="K1864" s="11">
        <v>0</v>
      </c>
      <c r="L1864" s="11">
        <f t="shared" si="302"/>
        <v>0.5</v>
      </c>
      <c r="M1864" s="11">
        <v>1</v>
      </c>
      <c r="N1864" s="11">
        <v>0</v>
      </c>
      <c r="O1864" s="11">
        <v>0</v>
      </c>
      <c r="P1864" s="11">
        <f t="shared" si="303"/>
        <v>1</v>
      </c>
      <c r="Q1864" s="11">
        <v>1</v>
      </c>
      <c r="R1864" s="11">
        <v>0.5</v>
      </c>
      <c r="S1864" s="11">
        <v>0</v>
      </c>
      <c r="T1864" s="11">
        <f t="shared" si="304"/>
        <v>1.5</v>
      </c>
      <c r="U1864" s="11">
        <v>1</v>
      </c>
      <c r="V1864" s="11">
        <v>0.5</v>
      </c>
      <c r="W1864" s="11">
        <v>0.5</v>
      </c>
      <c r="X1864" s="11">
        <f t="shared" si="305"/>
        <v>2</v>
      </c>
      <c r="Y1864" s="11">
        <f t="shared" si="306"/>
        <v>7.5</v>
      </c>
    </row>
    <row r="1865" spans="1:25" x14ac:dyDescent="0.25">
      <c r="A1865"/>
      <c r="B1865"/>
      <c r="C1865" s="6">
        <f t="shared" si="298"/>
        <v>85</v>
      </c>
      <c r="D1865">
        <v>2013</v>
      </c>
      <c r="E1865" s="11">
        <v>1</v>
      </c>
      <c r="F1865" s="11">
        <v>1</v>
      </c>
      <c r="G1865" s="11">
        <v>0.5</v>
      </c>
      <c r="H1865" s="11">
        <f t="shared" si="301"/>
        <v>2.5</v>
      </c>
      <c r="I1865" s="11">
        <v>0.5</v>
      </c>
      <c r="J1865" s="11">
        <v>0</v>
      </c>
      <c r="K1865" s="11">
        <v>0</v>
      </c>
      <c r="L1865" s="11">
        <f t="shared" si="302"/>
        <v>0.5</v>
      </c>
      <c r="M1865" s="11">
        <v>1</v>
      </c>
      <c r="N1865" s="11">
        <v>0</v>
      </c>
      <c r="O1865" s="11">
        <v>0</v>
      </c>
      <c r="P1865" s="11">
        <f t="shared" si="303"/>
        <v>1</v>
      </c>
      <c r="Q1865" s="11">
        <v>1</v>
      </c>
      <c r="R1865" s="11">
        <v>0.5</v>
      </c>
      <c r="S1865" s="11">
        <v>0</v>
      </c>
      <c r="T1865" s="11">
        <f t="shared" si="304"/>
        <v>1.5</v>
      </c>
      <c r="U1865" s="11">
        <v>1</v>
      </c>
      <c r="V1865" s="11">
        <v>0.5</v>
      </c>
      <c r="W1865" s="11">
        <v>0.5</v>
      </c>
      <c r="X1865" s="11">
        <f t="shared" si="305"/>
        <v>2</v>
      </c>
      <c r="Y1865" s="11">
        <f t="shared" si="306"/>
        <v>7.5</v>
      </c>
    </row>
    <row r="1866" spans="1:25" x14ac:dyDescent="0.25">
      <c r="A1866"/>
      <c r="B1866"/>
      <c r="C1866" s="6">
        <f t="shared" si="298"/>
        <v>85</v>
      </c>
      <c r="D1866">
        <v>2014</v>
      </c>
      <c r="E1866" s="11">
        <v>1</v>
      </c>
      <c r="F1866" s="11">
        <v>1</v>
      </c>
      <c r="G1866" s="11">
        <v>0.5</v>
      </c>
      <c r="H1866" s="11">
        <f t="shared" si="301"/>
        <v>2.5</v>
      </c>
      <c r="I1866" s="11">
        <v>0.5</v>
      </c>
      <c r="J1866" s="11">
        <v>0</v>
      </c>
      <c r="K1866" s="11">
        <v>1</v>
      </c>
      <c r="L1866" s="11">
        <f t="shared" si="302"/>
        <v>1.5</v>
      </c>
      <c r="M1866" s="11">
        <v>1</v>
      </c>
      <c r="N1866" s="11">
        <v>0</v>
      </c>
      <c r="O1866" s="11">
        <v>0</v>
      </c>
      <c r="P1866" s="11">
        <f t="shared" si="303"/>
        <v>1</v>
      </c>
      <c r="Q1866" s="11">
        <v>1</v>
      </c>
      <c r="R1866" s="11">
        <v>1</v>
      </c>
      <c r="S1866" s="11">
        <v>0.5</v>
      </c>
      <c r="T1866" s="11">
        <f t="shared" si="304"/>
        <v>2.5</v>
      </c>
      <c r="U1866" s="11">
        <v>1</v>
      </c>
      <c r="V1866" s="11">
        <v>0.5</v>
      </c>
      <c r="W1866" s="11">
        <v>0.5</v>
      </c>
      <c r="X1866" s="11">
        <f t="shared" si="305"/>
        <v>2</v>
      </c>
      <c r="Y1866" s="11">
        <f t="shared" si="306"/>
        <v>9.5</v>
      </c>
    </row>
    <row r="1867" spans="1:25" x14ac:dyDescent="0.25">
      <c r="A1867"/>
      <c r="B1867"/>
      <c r="C1867" s="6">
        <f t="shared" si="298"/>
        <v>85</v>
      </c>
      <c r="D1867">
        <v>2015</v>
      </c>
      <c r="E1867" s="11">
        <v>1</v>
      </c>
      <c r="F1867" s="11">
        <v>1</v>
      </c>
      <c r="G1867" s="11">
        <v>0.5</v>
      </c>
      <c r="H1867" s="11">
        <f t="shared" si="301"/>
        <v>2.5</v>
      </c>
      <c r="I1867" s="11">
        <v>0.5</v>
      </c>
      <c r="J1867" s="11">
        <v>0</v>
      </c>
      <c r="K1867" s="11">
        <v>1</v>
      </c>
      <c r="L1867" s="11">
        <f t="shared" si="302"/>
        <v>1.5</v>
      </c>
      <c r="M1867" s="11">
        <v>1</v>
      </c>
      <c r="N1867" s="11">
        <v>0</v>
      </c>
      <c r="O1867" s="11">
        <v>0</v>
      </c>
      <c r="P1867" s="11">
        <f t="shared" si="303"/>
        <v>1</v>
      </c>
      <c r="Q1867" s="11">
        <v>1</v>
      </c>
      <c r="R1867" s="11">
        <v>1</v>
      </c>
      <c r="S1867" s="11">
        <v>0.5</v>
      </c>
      <c r="T1867" s="11">
        <f t="shared" si="304"/>
        <v>2.5</v>
      </c>
      <c r="U1867" s="11">
        <v>1</v>
      </c>
      <c r="V1867" s="11">
        <v>0.5</v>
      </c>
      <c r="W1867" s="11">
        <v>0.5</v>
      </c>
      <c r="X1867" s="11">
        <f t="shared" si="305"/>
        <v>2</v>
      </c>
      <c r="Y1867" s="11">
        <f t="shared" si="306"/>
        <v>9.5</v>
      </c>
    </row>
    <row r="1868" spans="1:25" x14ac:dyDescent="0.25">
      <c r="A1868"/>
      <c r="B1868"/>
      <c r="C1868" s="6">
        <f t="shared" si="298"/>
        <v>85</v>
      </c>
      <c r="D1868" s="6">
        <v>2016</v>
      </c>
      <c r="E1868" s="11">
        <v>1</v>
      </c>
      <c r="F1868" s="11">
        <v>1</v>
      </c>
      <c r="G1868" s="11">
        <v>0.5</v>
      </c>
      <c r="H1868" s="11">
        <f t="shared" si="301"/>
        <v>2.5</v>
      </c>
      <c r="I1868" s="11">
        <v>0.5</v>
      </c>
      <c r="J1868" s="11">
        <v>0</v>
      </c>
      <c r="K1868" s="11">
        <v>1</v>
      </c>
      <c r="L1868" s="11">
        <f t="shared" si="302"/>
        <v>1.5</v>
      </c>
      <c r="M1868" s="11">
        <v>1</v>
      </c>
      <c r="N1868" s="11">
        <v>0</v>
      </c>
      <c r="O1868" s="11">
        <v>0</v>
      </c>
      <c r="P1868" s="11">
        <f t="shared" si="303"/>
        <v>1</v>
      </c>
      <c r="Q1868" s="11">
        <v>1</v>
      </c>
      <c r="R1868" s="11">
        <v>1</v>
      </c>
      <c r="S1868" s="11">
        <v>0.5</v>
      </c>
      <c r="T1868" s="11">
        <f t="shared" si="304"/>
        <v>2.5</v>
      </c>
      <c r="U1868" s="11">
        <v>1</v>
      </c>
      <c r="V1868" s="11">
        <v>0.5</v>
      </c>
      <c r="W1868" s="11">
        <v>0.5</v>
      </c>
      <c r="X1868" s="11">
        <f t="shared" si="305"/>
        <v>2</v>
      </c>
      <c r="Y1868" s="11">
        <f t="shared" si="306"/>
        <v>9.5</v>
      </c>
    </row>
    <row r="1869" spans="1:25" x14ac:dyDescent="0.25">
      <c r="A1869"/>
      <c r="B1869"/>
      <c r="C1869" s="6">
        <f t="shared" si="298"/>
        <v>85</v>
      </c>
      <c r="D1869" s="6">
        <v>2017</v>
      </c>
      <c r="E1869" s="11">
        <v>1</v>
      </c>
      <c r="F1869" s="11">
        <v>1</v>
      </c>
      <c r="G1869" s="11">
        <v>0.5</v>
      </c>
      <c r="H1869" s="11">
        <f t="shared" si="301"/>
        <v>2.5</v>
      </c>
      <c r="I1869" s="11">
        <v>1</v>
      </c>
      <c r="J1869" s="11">
        <v>0</v>
      </c>
      <c r="K1869" s="11">
        <v>1</v>
      </c>
      <c r="L1869" s="11">
        <f t="shared" si="302"/>
        <v>2</v>
      </c>
      <c r="M1869" s="11">
        <v>1</v>
      </c>
      <c r="N1869" s="11">
        <v>0</v>
      </c>
      <c r="O1869" s="11">
        <v>0</v>
      </c>
      <c r="P1869" s="11">
        <f t="shared" si="303"/>
        <v>1</v>
      </c>
      <c r="Q1869" s="11">
        <v>1</v>
      </c>
      <c r="R1869" s="11">
        <v>1</v>
      </c>
      <c r="S1869" s="11">
        <v>0.5</v>
      </c>
      <c r="T1869" s="11">
        <f t="shared" si="304"/>
        <v>2.5</v>
      </c>
      <c r="U1869" s="11">
        <v>1</v>
      </c>
      <c r="V1869" s="11">
        <v>0.5</v>
      </c>
      <c r="W1869" s="11">
        <v>0.5</v>
      </c>
      <c r="X1869" s="11">
        <f t="shared" si="305"/>
        <v>2</v>
      </c>
      <c r="Y1869" s="11">
        <f t="shared" si="306"/>
        <v>10</v>
      </c>
    </row>
    <row r="1870" spans="1:25" x14ac:dyDescent="0.25">
      <c r="A1870"/>
      <c r="B1870"/>
      <c r="C1870" s="6">
        <f t="shared" si="298"/>
        <v>85</v>
      </c>
      <c r="D1870" s="6">
        <v>2018</v>
      </c>
      <c r="E1870" s="11">
        <v>1</v>
      </c>
      <c r="F1870" s="11">
        <v>1</v>
      </c>
      <c r="G1870" s="11">
        <v>0.5</v>
      </c>
      <c r="H1870" s="11">
        <f t="shared" si="301"/>
        <v>2.5</v>
      </c>
      <c r="I1870" s="11">
        <v>1</v>
      </c>
      <c r="J1870" s="11">
        <v>0</v>
      </c>
      <c r="K1870" s="11">
        <v>1</v>
      </c>
      <c r="L1870" s="11">
        <f t="shared" si="302"/>
        <v>2</v>
      </c>
      <c r="M1870" s="11">
        <v>1</v>
      </c>
      <c r="N1870" s="11">
        <v>0</v>
      </c>
      <c r="O1870" s="11">
        <v>0</v>
      </c>
      <c r="P1870" s="11">
        <f t="shared" si="303"/>
        <v>1</v>
      </c>
      <c r="Q1870" s="11">
        <v>1</v>
      </c>
      <c r="R1870" s="11">
        <v>1</v>
      </c>
      <c r="S1870" s="11">
        <v>0.5</v>
      </c>
      <c r="T1870" s="11">
        <f t="shared" si="304"/>
        <v>2.5</v>
      </c>
      <c r="U1870" s="11">
        <v>1</v>
      </c>
      <c r="V1870" s="11">
        <v>0.5</v>
      </c>
      <c r="W1870" s="11">
        <v>0.5</v>
      </c>
      <c r="X1870" s="11">
        <f t="shared" si="305"/>
        <v>2</v>
      </c>
      <c r="Y1870" s="11">
        <f t="shared" si="306"/>
        <v>10</v>
      </c>
    </row>
    <row r="1871" spans="1:25" x14ac:dyDescent="0.25">
      <c r="A1871"/>
      <c r="B1871"/>
      <c r="C1871" s="6">
        <f t="shared" si="298"/>
        <v>85</v>
      </c>
      <c r="D1871" s="6">
        <v>2019</v>
      </c>
      <c r="E1871" s="11">
        <v>1</v>
      </c>
      <c r="F1871" s="11">
        <v>1</v>
      </c>
      <c r="G1871" s="11">
        <v>0.5</v>
      </c>
      <c r="H1871" s="11">
        <f t="shared" si="301"/>
        <v>2.5</v>
      </c>
      <c r="I1871" s="11">
        <v>1</v>
      </c>
      <c r="J1871" s="11">
        <v>0</v>
      </c>
      <c r="K1871" s="11">
        <v>1</v>
      </c>
      <c r="L1871" s="11">
        <f t="shared" si="302"/>
        <v>2</v>
      </c>
      <c r="M1871" s="11">
        <v>1</v>
      </c>
      <c r="N1871" s="11">
        <v>0</v>
      </c>
      <c r="O1871" s="11">
        <v>0</v>
      </c>
      <c r="P1871" s="11">
        <f t="shared" si="303"/>
        <v>1</v>
      </c>
      <c r="Q1871" s="11">
        <v>1</v>
      </c>
      <c r="R1871" s="11">
        <v>1</v>
      </c>
      <c r="S1871" s="11">
        <v>0.5</v>
      </c>
      <c r="T1871" s="11">
        <f t="shared" si="304"/>
        <v>2.5</v>
      </c>
      <c r="U1871" s="11">
        <v>1</v>
      </c>
      <c r="V1871" s="11">
        <v>0.5</v>
      </c>
      <c r="W1871" s="11">
        <v>0.5</v>
      </c>
      <c r="X1871" s="11">
        <f t="shared" si="305"/>
        <v>2</v>
      </c>
      <c r="Y1871" s="11">
        <f t="shared" si="306"/>
        <v>10</v>
      </c>
    </row>
    <row r="1872" spans="1:25" x14ac:dyDescent="0.25">
      <c r="A1872" s="13">
        <f>+A1850+1</f>
        <v>86</v>
      </c>
      <c r="B1872" s="13" t="s">
        <v>172</v>
      </c>
      <c r="C1872" s="6">
        <f t="shared" si="298"/>
        <v>86</v>
      </c>
      <c r="D1872">
        <v>1998</v>
      </c>
      <c r="E1872" s="11">
        <v>1</v>
      </c>
      <c r="F1872" s="11">
        <v>0</v>
      </c>
      <c r="G1872" s="11">
        <v>0.5</v>
      </c>
      <c r="H1872" s="11">
        <f t="shared" si="301"/>
        <v>1.5</v>
      </c>
      <c r="I1872" s="11">
        <v>0</v>
      </c>
      <c r="J1872" s="11">
        <v>0</v>
      </c>
      <c r="K1872" s="11">
        <v>0</v>
      </c>
      <c r="L1872" s="11">
        <f t="shared" si="302"/>
        <v>0</v>
      </c>
      <c r="M1872" s="11">
        <v>0</v>
      </c>
      <c r="N1872" s="11">
        <v>0</v>
      </c>
      <c r="O1872" s="11">
        <v>0</v>
      </c>
      <c r="P1872" s="11">
        <f t="shared" si="303"/>
        <v>0</v>
      </c>
      <c r="Q1872" s="11">
        <v>0</v>
      </c>
      <c r="R1872" s="11">
        <v>0</v>
      </c>
      <c r="S1872" s="11">
        <v>0</v>
      </c>
      <c r="T1872" s="11">
        <f t="shared" si="304"/>
        <v>0</v>
      </c>
      <c r="U1872" s="11">
        <v>0</v>
      </c>
      <c r="V1872" s="11">
        <v>0</v>
      </c>
      <c r="W1872" s="11">
        <v>0</v>
      </c>
      <c r="X1872" s="11">
        <f t="shared" si="305"/>
        <v>0</v>
      </c>
      <c r="Y1872" s="11">
        <f t="shared" si="306"/>
        <v>1.5</v>
      </c>
    </row>
    <row r="1873" spans="1:25" x14ac:dyDescent="0.25">
      <c r="A1873" s="13"/>
      <c r="B1873" s="13" t="s">
        <v>173</v>
      </c>
      <c r="C1873" s="6">
        <f t="shared" si="298"/>
        <v>86</v>
      </c>
      <c r="D1873">
        <f t="shared" ref="D1873:D1879" si="307">D1872+1</f>
        <v>1999</v>
      </c>
      <c r="E1873" s="11">
        <v>1</v>
      </c>
      <c r="F1873" s="11">
        <v>0</v>
      </c>
      <c r="G1873" s="11">
        <v>0.5</v>
      </c>
      <c r="H1873" s="11">
        <f t="shared" si="301"/>
        <v>1.5</v>
      </c>
      <c r="I1873" s="11">
        <v>0</v>
      </c>
      <c r="J1873" s="11">
        <v>0</v>
      </c>
      <c r="K1873" s="11">
        <v>0</v>
      </c>
      <c r="L1873" s="11">
        <f t="shared" si="302"/>
        <v>0</v>
      </c>
      <c r="M1873" s="11">
        <v>0</v>
      </c>
      <c r="N1873" s="11">
        <v>0</v>
      </c>
      <c r="O1873" s="11">
        <v>0</v>
      </c>
      <c r="P1873" s="11">
        <f t="shared" si="303"/>
        <v>0</v>
      </c>
      <c r="Q1873" s="11">
        <v>0</v>
      </c>
      <c r="R1873" s="11">
        <v>0</v>
      </c>
      <c r="S1873" s="11">
        <v>0</v>
      </c>
      <c r="T1873" s="11">
        <f t="shared" si="304"/>
        <v>0</v>
      </c>
      <c r="U1873" s="11">
        <v>0</v>
      </c>
      <c r="V1873" s="11">
        <v>0</v>
      </c>
      <c r="W1873" s="11">
        <v>0</v>
      </c>
      <c r="X1873" s="11">
        <f t="shared" si="305"/>
        <v>0</v>
      </c>
      <c r="Y1873" s="11">
        <f t="shared" si="306"/>
        <v>1.5</v>
      </c>
    </row>
    <row r="1874" spans="1:25" x14ac:dyDescent="0.25">
      <c r="A1874"/>
      <c r="B1874"/>
      <c r="C1874" s="6">
        <f t="shared" si="298"/>
        <v>86</v>
      </c>
      <c r="D1874">
        <f t="shared" si="307"/>
        <v>2000</v>
      </c>
      <c r="E1874" s="11">
        <v>1</v>
      </c>
      <c r="F1874" s="11">
        <v>0</v>
      </c>
      <c r="G1874" s="11">
        <v>0.5</v>
      </c>
      <c r="H1874" s="11">
        <f t="shared" si="301"/>
        <v>1.5</v>
      </c>
      <c r="I1874" s="11">
        <v>0</v>
      </c>
      <c r="J1874" s="11">
        <v>0</v>
      </c>
      <c r="K1874" s="11">
        <v>0</v>
      </c>
      <c r="L1874" s="11">
        <f t="shared" si="302"/>
        <v>0</v>
      </c>
      <c r="M1874" s="11">
        <v>0</v>
      </c>
      <c r="N1874" s="11">
        <v>0</v>
      </c>
      <c r="O1874" s="11">
        <v>0</v>
      </c>
      <c r="P1874" s="11">
        <f t="shared" si="303"/>
        <v>0</v>
      </c>
      <c r="Q1874" s="11">
        <v>0</v>
      </c>
      <c r="R1874" s="11">
        <v>0</v>
      </c>
      <c r="S1874" s="11">
        <v>0</v>
      </c>
      <c r="T1874" s="11">
        <f t="shared" si="304"/>
        <v>0</v>
      </c>
      <c r="U1874" s="11">
        <v>0</v>
      </c>
      <c r="V1874" s="11">
        <v>0</v>
      </c>
      <c r="W1874" s="11">
        <v>0</v>
      </c>
      <c r="X1874" s="11">
        <f t="shared" si="305"/>
        <v>0</v>
      </c>
      <c r="Y1874" s="11">
        <f t="shared" si="306"/>
        <v>1.5</v>
      </c>
    </row>
    <row r="1875" spans="1:25" x14ac:dyDescent="0.25">
      <c r="A1875"/>
      <c r="B1875"/>
      <c r="C1875" s="6">
        <f t="shared" si="298"/>
        <v>86</v>
      </c>
      <c r="D1875">
        <f t="shared" si="307"/>
        <v>2001</v>
      </c>
      <c r="E1875" s="11">
        <v>1</v>
      </c>
      <c r="F1875" s="11">
        <v>0</v>
      </c>
      <c r="G1875" s="11">
        <v>0.5</v>
      </c>
      <c r="H1875" s="11">
        <f t="shared" si="301"/>
        <v>1.5</v>
      </c>
      <c r="I1875" s="11">
        <v>0</v>
      </c>
      <c r="J1875" s="11">
        <v>0</v>
      </c>
      <c r="K1875" s="11">
        <v>0</v>
      </c>
      <c r="L1875" s="11">
        <f t="shared" si="302"/>
        <v>0</v>
      </c>
      <c r="M1875" s="11">
        <v>0</v>
      </c>
      <c r="N1875" s="11">
        <v>0</v>
      </c>
      <c r="O1875" s="11">
        <v>0</v>
      </c>
      <c r="P1875" s="11">
        <f t="shared" si="303"/>
        <v>0</v>
      </c>
      <c r="Q1875" s="11">
        <v>0</v>
      </c>
      <c r="R1875" s="11">
        <v>0</v>
      </c>
      <c r="S1875" s="11">
        <v>0</v>
      </c>
      <c r="T1875" s="11">
        <f t="shared" si="304"/>
        <v>0</v>
      </c>
      <c r="U1875" s="11">
        <v>0</v>
      </c>
      <c r="V1875" s="11">
        <v>0</v>
      </c>
      <c r="W1875" s="11">
        <v>0</v>
      </c>
      <c r="X1875" s="11">
        <f t="shared" si="305"/>
        <v>0</v>
      </c>
      <c r="Y1875" s="11">
        <f t="shared" si="306"/>
        <v>1.5</v>
      </c>
    </row>
    <row r="1876" spans="1:25" x14ac:dyDescent="0.25">
      <c r="A1876"/>
      <c r="B1876"/>
      <c r="C1876" s="6">
        <f t="shared" si="298"/>
        <v>86</v>
      </c>
      <c r="D1876">
        <f t="shared" si="307"/>
        <v>2002</v>
      </c>
      <c r="E1876" s="11">
        <v>1</v>
      </c>
      <c r="F1876" s="11">
        <v>0</v>
      </c>
      <c r="G1876" s="11">
        <v>0.5</v>
      </c>
      <c r="H1876" s="11">
        <f t="shared" si="301"/>
        <v>1.5</v>
      </c>
      <c r="I1876" s="11">
        <v>0</v>
      </c>
      <c r="J1876" s="11">
        <v>0</v>
      </c>
      <c r="K1876" s="11">
        <v>0</v>
      </c>
      <c r="L1876" s="11">
        <f t="shared" si="302"/>
        <v>0</v>
      </c>
      <c r="M1876" s="11">
        <v>0</v>
      </c>
      <c r="N1876" s="11">
        <v>0</v>
      </c>
      <c r="O1876" s="11">
        <v>0</v>
      </c>
      <c r="P1876" s="11">
        <f t="shared" si="303"/>
        <v>0</v>
      </c>
      <c r="Q1876" s="11">
        <v>0</v>
      </c>
      <c r="R1876" s="11">
        <v>0</v>
      </c>
      <c r="S1876" s="11">
        <v>0</v>
      </c>
      <c r="T1876" s="11">
        <f t="shared" si="304"/>
        <v>0</v>
      </c>
      <c r="U1876" s="11">
        <v>0</v>
      </c>
      <c r="V1876" s="11">
        <v>0</v>
      </c>
      <c r="W1876" s="11">
        <v>0</v>
      </c>
      <c r="X1876" s="11">
        <f t="shared" si="305"/>
        <v>0</v>
      </c>
      <c r="Y1876" s="11">
        <f t="shared" si="306"/>
        <v>1.5</v>
      </c>
    </row>
    <row r="1877" spans="1:25" x14ac:dyDescent="0.25">
      <c r="A1877"/>
      <c r="B1877"/>
      <c r="C1877" s="6">
        <f t="shared" si="298"/>
        <v>86</v>
      </c>
      <c r="D1877">
        <f t="shared" si="307"/>
        <v>2003</v>
      </c>
      <c r="E1877" s="11">
        <v>1</v>
      </c>
      <c r="F1877" s="11">
        <v>1</v>
      </c>
      <c r="G1877" s="11">
        <v>0.5</v>
      </c>
      <c r="H1877" s="11">
        <f t="shared" si="301"/>
        <v>2.5</v>
      </c>
      <c r="I1877" s="11">
        <v>0</v>
      </c>
      <c r="J1877" s="11">
        <v>0</v>
      </c>
      <c r="K1877" s="11">
        <v>0</v>
      </c>
      <c r="L1877" s="11">
        <f t="shared" si="302"/>
        <v>0</v>
      </c>
      <c r="M1877" s="11">
        <v>0</v>
      </c>
      <c r="N1877" s="11">
        <v>0</v>
      </c>
      <c r="O1877" s="11">
        <v>0</v>
      </c>
      <c r="P1877" s="11">
        <f t="shared" si="303"/>
        <v>0</v>
      </c>
      <c r="Q1877" s="11">
        <v>0</v>
      </c>
      <c r="R1877" s="11">
        <v>0</v>
      </c>
      <c r="S1877" s="11">
        <v>0</v>
      </c>
      <c r="T1877" s="11">
        <f t="shared" si="304"/>
        <v>0</v>
      </c>
      <c r="U1877" s="11">
        <v>0</v>
      </c>
      <c r="V1877" s="11">
        <v>0</v>
      </c>
      <c r="W1877" s="11">
        <v>0</v>
      </c>
      <c r="X1877" s="11">
        <f t="shared" si="305"/>
        <v>0</v>
      </c>
      <c r="Y1877" s="11">
        <f t="shared" si="306"/>
        <v>2.5</v>
      </c>
    </row>
    <row r="1878" spans="1:25" x14ac:dyDescent="0.25">
      <c r="A1878"/>
      <c r="B1878"/>
      <c r="C1878" s="6">
        <f t="shared" si="298"/>
        <v>86</v>
      </c>
      <c r="D1878">
        <f t="shared" si="307"/>
        <v>2004</v>
      </c>
      <c r="E1878" s="11">
        <v>1</v>
      </c>
      <c r="F1878" s="11">
        <v>1</v>
      </c>
      <c r="G1878" s="11">
        <v>0.5</v>
      </c>
      <c r="H1878" s="11">
        <f t="shared" si="301"/>
        <v>2.5</v>
      </c>
      <c r="I1878" s="11">
        <v>0</v>
      </c>
      <c r="J1878" s="11">
        <v>0</v>
      </c>
      <c r="K1878" s="11">
        <v>0</v>
      </c>
      <c r="L1878" s="11">
        <f t="shared" si="302"/>
        <v>0</v>
      </c>
      <c r="M1878" s="11">
        <v>0</v>
      </c>
      <c r="N1878" s="11">
        <v>0</v>
      </c>
      <c r="O1878" s="11">
        <v>0</v>
      </c>
      <c r="P1878" s="11">
        <f t="shared" si="303"/>
        <v>0</v>
      </c>
      <c r="Q1878" s="11">
        <v>0</v>
      </c>
      <c r="R1878" s="11">
        <v>0</v>
      </c>
      <c r="S1878" s="11">
        <v>0</v>
      </c>
      <c r="T1878" s="11">
        <f t="shared" si="304"/>
        <v>0</v>
      </c>
      <c r="U1878" s="11">
        <v>0</v>
      </c>
      <c r="V1878" s="11">
        <v>0</v>
      </c>
      <c r="W1878" s="11">
        <v>0</v>
      </c>
      <c r="X1878" s="11">
        <f t="shared" si="305"/>
        <v>0</v>
      </c>
      <c r="Y1878" s="11">
        <f t="shared" si="306"/>
        <v>2.5</v>
      </c>
    </row>
    <row r="1879" spans="1:25" x14ac:dyDescent="0.25">
      <c r="A1879"/>
      <c r="B1879"/>
      <c r="C1879" s="6">
        <f t="shared" si="298"/>
        <v>86</v>
      </c>
      <c r="D1879">
        <f t="shared" si="307"/>
        <v>2005</v>
      </c>
      <c r="E1879" s="11">
        <v>1</v>
      </c>
      <c r="F1879" s="11">
        <v>1</v>
      </c>
      <c r="G1879" s="11">
        <v>0.5</v>
      </c>
      <c r="H1879" s="11">
        <f t="shared" si="301"/>
        <v>2.5</v>
      </c>
      <c r="I1879" s="11">
        <v>0</v>
      </c>
      <c r="J1879" s="11">
        <v>0</v>
      </c>
      <c r="K1879" s="11">
        <v>0</v>
      </c>
      <c r="L1879" s="11">
        <f t="shared" si="302"/>
        <v>0</v>
      </c>
      <c r="M1879" s="11">
        <v>1</v>
      </c>
      <c r="N1879" s="11">
        <v>0</v>
      </c>
      <c r="O1879" s="11">
        <v>0</v>
      </c>
      <c r="P1879" s="11">
        <f t="shared" si="303"/>
        <v>1</v>
      </c>
      <c r="Q1879" s="11">
        <v>0</v>
      </c>
      <c r="R1879" s="11">
        <v>0</v>
      </c>
      <c r="S1879" s="11">
        <v>0</v>
      </c>
      <c r="T1879" s="11">
        <f t="shared" si="304"/>
        <v>0</v>
      </c>
      <c r="U1879" s="11">
        <v>0.5</v>
      </c>
      <c r="V1879" s="11">
        <v>0</v>
      </c>
      <c r="W1879" s="11">
        <v>0</v>
      </c>
      <c r="X1879" s="11">
        <f t="shared" si="305"/>
        <v>0.5</v>
      </c>
      <c r="Y1879" s="11">
        <f t="shared" si="306"/>
        <v>4</v>
      </c>
    </row>
    <row r="1880" spans="1:25" x14ac:dyDescent="0.25">
      <c r="A1880"/>
      <c r="B1880"/>
      <c r="C1880" s="6">
        <f t="shared" si="298"/>
        <v>86</v>
      </c>
      <c r="D1880">
        <v>2006</v>
      </c>
      <c r="E1880" s="11">
        <v>1</v>
      </c>
      <c r="F1880" s="11">
        <v>1</v>
      </c>
      <c r="G1880" s="11">
        <v>0.5</v>
      </c>
      <c r="H1880" s="11">
        <f t="shared" si="301"/>
        <v>2.5</v>
      </c>
      <c r="I1880" s="11">
        <v>0</v>
      </c>
      <c r="J1880" s="11">
        <v>0</v>
      </c>
      <c r="K1880" s="11">
        <v>0</v>
      </c>
      <c r="L1880" s="11">
        <f t="shared" si="302"/>
        <v>0</v>
      </c>
      <c r="M1880" s="11">
        <v>1</v>
      </c>
      <c r="N1880" s="11">
        <v>0</v>
      </c>
      <c r="O1880" s="11">
        <v>0</v>
      </c>
      <c r="P1880" s="11">
        <f t="shared" si="303"/>
        <v>1</v>
      </c>
      <c r="Q1880" s="11">
        <v>0</v>
      </c>
      <c r="R1880" s="11">
        <v>0</v>
      </c>
      <c r="S1880" s="11">
        <v>0</v>
      </c>
      <c r="T1880" s="11">
        <f t="shared" si="304"/>
        <v>0</v>
      </c>
      <c r="U1880" s="11">
        <v>0.5</v>
      </c>
      <c r="V1880" s="11">
        <v>0</v>
      </c>
      <c r="W1880" s="11">
        <v>0</v>
      </c>
      <c r="X1880" s="11">
        <f t="shared" si="305"/>
        <v>0.5</v>
      </c>
      <c r="Y1880" s="11">
        <f t="shared" si="306"/>
        <v>4</v>
      </c>
    </row>
    <row r="1881" spans="1:25" x14ac:dyDescent="0.25">
      <c r="A1881"/>
      <c r="B1881"/>
      <c r="C1881" s="6">
        <f t="shared" ref="C1881:C1944" si="308">+C1859+1</f>
        <v>86</v>
      </c>
      <c r="D1881">
        <v>2007</v>
      </c>
      <c r="E1881" s="11">
        <v>1</v>
      </c>
      <c r="F1881" s="11">
        <v>1</v>
      </c>
      <c r="G1881" s="11">
        <v>0.5</v>
      </c>
      <c r="H1881" s="11">
        <f t="shared" si="301"/>
        <v>2.5</v>
      </c>
      <c r="I1881" s="11">
        <v>0</v>
      </c>
      <c r="J1881" s="11">
        <v>0</v>
      </c>
      <c r="K1881" s="11">
        <v>0</v>
      </c>
      <c r="L1881" s="11">
        <f t="shared" si="302"/>
        <v>0</v>
      </c>
      <c r="M1881" s="11">
        <v>1</v>
      </c>
      <c r="N1881" s="11">
        <v>0</v>
      </c>
      <c r="O1881" s="11">
        <v>0</v>
      </c>
      <c r="P1881" s="11">
        <f t="shared" si="303"/>
        <v>1</v>
      </c>
      <c r="Q1881" s="11">
        <v>0</v>
      </c>
      <c r="R1881" s="11">
        <v>0</v>
      </c>
      <c r="S1881" s="11">
        <v>0</v>
      </c>
      <c r="T1881" s="11">
        <f t="shared" si="304"/>
        <v>0</v>
      </c>
      <c r="U1881" s="11">
        <v>0.5</v>
      </c>
      <c r="V1881" s="11">
        <v>0</v>
      </c>
      <c r="W1881" s="11">
        <v>0</v>
      </c>
      <c r="X1881" s="11">
        <f t="shared" si="305"/>
        <v>0.5</v>
      </c>
      <c r="Y1881" s="11">
        <f t="shared" si="306"/>
        <v>4</v>
      </c>
    </row>
    <row r="1882" spans="1:25" x14ac:dyDescent="0.25">
      <c r="A1882"/>
      <c r="B1882"/>
      <c r="C1882" s="6">
        <f t="shared" si="308"/>
        <v>86</v>
      </c>
      <c r="D1882">
        <v>2008</v>
      </c>
      <c r="E1882" s="11">
        <v>1</v>
      </c>
      <c r="F1882" s="11">
        <v>1</v>
      </c>
      <c r="G1882" s="11">
        <v>0.5</v>
      </c>
      <c r="H1882" s="11">
        <f t="shared" si="301"/>
        <v>2.5</v>
      </c>
      <c r="I1882" s="11">
        <v>0</v>
      </c>
      <c r="J1882" s="11">
        <v>0</v>
      </c>
      <c r="K1882" s="11">
        <v>0</v>
      </c>
      <c r="L1882" s="11">
        <f t="shared" si="302"/>
        <v>0</v>
      </c>
      <c r="M1882" s="11">
        <v>1</v>
      </c>
      <c r="N1882" s="11">
        <v>0</v>
      </c>
      <c r="O1882" s="11">
        <v>0</v>
      </c>
      <c r="P1882" s="11">
        <f t="shared" si="303"/>
        <v>1</v>
      </c>
      <c r="Q1882" s="11">
        <v>0</v>
      </c>
      <c r="R1882" s="11">
        <v>0</v>
      </c>
      <c r="S1882" s="11">
        <v>0</v>
      </c>
      <c r="T1882" s="11">
        <f t="shared" si="304"/>
        <v>0</v>
      </c>
      <c r="U1882" s="11">
        <v>0.5</v>
      </c>
      <c r="V1882" s="11">
        <v>0</v>
      </c>
      <c r="W1882" s="11">
        <v>0</v>
      </c>
      <c r="X1882" s="11">
        <f t="shared" si="305"/>
        <v>0.5</v>
      </c>
      <c r="Y1882" s="11">
        <f t="shared" si="306"/>
        <v>4</v>
      </c>
    </row>
    <row r="1883" spans="1:25" x14ac:dyDescent="0.25">
      <c r="A1883"/>
      <c r="B1883"/>
      <c r="C1883" s="6">
        <f t="shared" si="308"/>
        <v>86</v>
      </c>
      <c r="D1883">
        <v>2009</v>
      </c>
      <c r="E1883" s="11">
        <v>1</v>
      </c>
      <c r="F1883" s="11">
        <v>1</v>
      </c>
      <c r="G1883" s="11">
        <v>0.5</v>
      </c>
      <c r="H1883" s="11">
        <f t="shared" si="301"/>
        <v>2.5</v>
      </c>
      <c r="I1883" s="11">
        <v>0</v>
      </c>
      <c r="J1883" s="11">
        <v>0</v>
      </c>
      <c r="K1883" s="11">
        <v>0</v>
      </c>
      <c r="L1883" s="11">
        <f t="shared" si="302"/>
        <v>0</v>
      </c>
      <c r="M1883" s="11">
        <v>1</v>
      </c>
      <c r="N1883" s="11">
        <v>0</v>
      </c>
      <c r="O1883" s="11">
        <v>0</v>
      </c>
      <c r="P1883" s="11">
        <f t="shared" si="303"/>
        <v>1</v>
      </c>
      <c r="Q1883" s="11">
        <v>0</v>
      </c>
      <c r="R1883" s="11">
        <v>0</v>
      </c>
      <c r="S1883" s="11">
        <v>0</v>
      </c>
      <c r="T1883" s="11">
        <f t="shared" si="304"/>
        <v>0</v>
      </c>
      <c r="U1883" s="11">
        <v>0.5</v>
      </c>
      <c r="V1883" s="11">
        <v>0.5</v>
      </c>
      <c r="W1883" s="11">
        <v>0</v>
      </c>
      <c r="X1883" s="11">
        <f t="shared" si="305"/>
        <v>1</v>
      </c>
      <c r="Y1883" s="11">
        <f t="shared" si="306"/>
        <v>4.5</v>
      </c>
    </row>
    <row r="1884" spans="1:25" x14ac:dyDescent="0.25">
      <c r="A1884"/>
      <c r="B1884" s="13"/>
      <c r="C1884" s="6">
        <f t="shared" si="308"/>
        <v>86</v>
      </c>
      <c r="D1884" s="13">
        <v>2010</v>
      </c>
      <c r="E1884" s="11">
        <v>1</v>
      </c>
      <c r="F1884" s="11">
        <v>1</v>
      </c>
      <c r="G1884" s="11">
        <v>0.5</v>
      </c>
      <c r="H1884" s="11">
        <f t="shared" si="301"/>
        <v>2.5</v>
      </c>
      <c r="I1884" s="11">
        <v>0</v>
      </c>
      <c r="J1884" s="11">
        <v>0</v>
      </c>
      <c r="K1884" s="11">
        <v>0</v>
      </c>
      <c r="L1884" s="11">
        <f t="shared" si="302"/>
        <v>0</v>
      </c>
      <c r="M1884" s="11">
        <v>1</v>
      </c>
      <c r="N1884" s="11">
        <v>0</v>
      </c>
      <c r="O1884" s="11">
        <v>0</v>
      </c>
      <c r="P1884" s="11">
        <f t="shared" si="303"/>
        <v>1</v>
      </c>
      <c r="Q1884" s="11">
        <v>0</v>
      </c>
      <c r="R1884" s="11">
        <v>0</v>
      </c>
      <c r="S1884" s="11">
        <v>0</v>
      </c>
      <c r="T1884" s="11">
        <f t="shared" si="304"/>
        <v>0</v>
      </c>
      <c r="U1884" s="11">
        <v>0.5</v>
      </c>
      <c r="V1884" s="11">
        <v>0</v>
      </c>
      <c r="W1884" s="11">
        <v>0</v>
      </c>
      <c r="X1884" s="11">
        <f t="shared" si="305"/>
        <v>0.5</v>
      </c>
      <c r="Y1884" s="11">
        <f t="shared" si="306"/>
        <v>4</v>
      </c>
    </row>
    <row r="1885" spans="1:25" x14ac:dyDescent="0.25">
      <c r="A1885"/>
      <c r="B1885" s="13"/>
      <c r="C1885" s="6">
        <f t="shared" si="308"/>
        <v>86</v>
      </c>
      <c r="D1885">
        <v>2011</v>
      </c>
      <c r="E1885" s="11">
        <v>1</v>
      </c>
      <c r="F1885" s="11">
        <v>1</v>
      </c>
      <c r="G1885" s="11">
        <v>0.5</v>
      </c>
      <c r="H1885" s="11">
        <f t="shared" si="301"/>
        <v>2.5</v>
      </c>
      <c r="I1885" s="11">
        <v>0</v>
      </c>
      <c r="J1885" s="11">
        <v>0</v>
      </c>
      <c r="K1885" s="11">
        <v>0</v>
      </c>
      <c r="L1885" s="11">
        <f t="shared" si="302"/>
        <v>0</v>
      </c>
      <c r="M1885" s="11">
        <v>1</v>
      </c>
      <c r="N1885" s="11">
        <v>0</v>
      </c>
      <c r="O1885" s="11">
        <v>0</v>
      </c>
      <c r="P1885" s="11">
        <f t="shared" si="303"/>
        <v>1</v>
      </c>
      <c r="Q1885" s="11">
        <v>0</v>
      </c>
      <c r="R1885" s="11">
        <v>0</v>
      </c>
      <c r="S1885" s="11">
        <v>0</v>
      </c>
      <c r="T1885" s="11">
        <f t="shared" si="304"/>
        <v>0</v>
      </c>
      <c r="U1885" s="11">
        <v>0.5</v>
      </c>
      <c r="V1885" s="11">
        <v>0.5</v>
      </c>
      <c r="W1885" s="11">
        <v>0</v>
      </c>
      <c r="X1885" s="11">
        <f t="shared" si="305"/>
        <v>1</v>
      </c>
      <c r="Y1885" s="11">
        <f t="shared" si="306"/>
        <v>4.5</v>
      </c>
    </row>
    <row r="1886" spans="1:25" x14ac:dyDescent="0.25">
      <c r="A1886"/>
      <c r="B1886" s="13"/>
      <c r="C1886" s="6">
        <f t="shared" si="308"/>
        <v>86</v>
      </c>
      <c r="D1886">
        <v>2012</v>
      </c>
      <c r="E1886" s="11">
        <v>1</v>
      </c>
      <c r="F1886" s="11">
        <v>1</v>
      </c>
      <c r="G1886" s="11">
        <v>0.5</v>
      </c>
      <c r="H1886" s="11">
        <f t="shared" si="301"/>
        <v>2.5</v>
      </c>
      <c r="I1886" s="11">
        <v>0</v>
      </c>
      <c r="J1886" s="11">
        <v>0</v>
      </c>
      <c r="K1886" s="11">
        <v>0</v>
      </c>
      <c r="L1886" s="11">
        <f t="shared" si="302"/>
        <v>0</v>
      </c>
      <c r="M1886" s="11">
        <v>1</v>
      </c>
      <c r="N1886" s="11">
        <v>0</v>
      </c>
      <c r="O1886" s="11">
        <v>0</v>
      </c>
      <c r="P1886" s="11">
        <f t="shared" si="303"/>
        <v>1</v>
      </c>
      <c r="Q1886" s="11">
        <v>0</v>
      </c>
      <c r="R1886" s="11">
        <v>0</v>
      </c>
      <c r="S1886" s="11">
        <v>0</v>
      </c>
      <c r="T1886" s="11">
        <f t="shared" si="304"/>
        <v>0</v>
      </c>
      <c r="U1886" s="11">
        <v>0.5</v>
      </c>
      <c r="V1886" s="11">
        <v>0.5</v>
      </c>
      <c r="W1886" s="11">
        <v>0</v>
      </c>
      <c r="X1886" s="11">
        <f t="shared" si="305"/>
        <v>1</v>
      </c>
      <c r="Y1886" s="11">
        <f t="shared" si="306"/>
        <v>4.5</v>
      </c>
    </row>
    <row r="1887" spans="1:25" x14ac:dyDescent="0.25">
      <c r="A1887"/>
      <c r="B1887" s="13"/>
      <c r="C1887" s="6">
        <f t="shared" si="308"/>
        <v>86</v>
      </c>
      <c r="D1887">
        <v>2013</v>
      </c>
      <c r="E1887" s="11">
        <v>1</v>
      </c>
      <c r="F1887" s="11">
        <v>1</v>
      </c>
      <c r="G1887" s="11">
        <v>0.5</v>
      </c>
      <c r="H1887" s="11">
        <f t="shared" si="301"/>
        <v>2.5</v>
      </c>
      <c r="I1887" s="11">
        <v>0</v>
      </c>
      <c r="J1887" s="11">
        <v>0</v>
      </c>
      <c r="K1887" s="11">
        <v>0</v>
      </c>
      <c r="L1887" s="11">
        <f t="shared" si="302"/>
        <v>0</v>
      </c>
      <c r="M1887" s="11">
        <v>1</v>
      </c>
      <c r="N1887" s="11">
        <v>0</v>
      </c>
      <c r="O1887" s="11">
        <v>0</v>
      </c>
      <c r="P1887" s="11">
        <f t="shared" si="303"/>
        <v>1</v>
      </c>
      <c r="Q1887" s="11">
        <v>0</v>
      </c>
      <c r="R1887" s="11">
        <v>0</v>
      </c>
      <c r="S1887" s="11">
        <v>0</v>
      </c>
      <c r="T1887" s="11">
        <f t="shared" si="304"/>
        <v>0</v>
      </c>
      <c r="U1887" s="11">
        <v>0.5</v>
      </c>
      <c r="V1887" s="11">
        <v>0</v>
      </c>
      <c r="W1887" s="11">
        <v>0</v>
      </c>
      <c r="X1887" s="11">
        <f t="shared" si="305"/>
        <v>0.5</v>
      </c>
      <c r="Y1887" s="11">
        <f t="shared" si="306"/>
        <v>4</v>
      </c>
    </row>
    <row r="1888" spans="1:25" x14ac:dyDescent="0.25">
      <c r="A1888"/>
      <c r="B1888" s="13"/>
      <c r="C1888" s="6">
        <f t="shared" si="308"/>
        <v>86</v>
      </c>
      <c r="D1888">
        <v>2014</v>
      </c>
      <c r="E1888" s="11">
        <v>1</v>
      </c>
      <c r="F1888" s="11">
        <v>1</v>
      </c>
      <c r="G1888" s="11">
        <v>0.5</v>
      </c>
      <c r="H1888" s="11">
        <f t="shared" si="301"/>
        <v>2.5</v>
      </c>
      <c r="I1888" s="11">
        <v>0</v>
      </c>
      <c r="J1888" s="11">
        <v>0</v>
      </c>
      <c r="K1888" s="11">
        <v>0</v>
      </c>
      <c r="L1888" s="11">
        <f t="shared" si="302"/>
        <v>0</v>
      </c>
      <c r="M1888" s="11">
        <v>1</v>
      </c>
      <c r="N1888" s="11">
        <v>0</v>
      </c>
      <c r="O1888" s="11">
        <v>0</v>
      </c>
      <c r="P1888" s="11">
        <f t="shared" si="303"/>
        <v>1</v>
      </c>
      <c r="Q1888" s="11">
        <v>0</v>
      </c>
      <c r="R1888" s="11">
        <v>0</v>
      </c>
      <c r="S1888" s="11">
        <v>0</v>
      </c>
      <c r="T1888" s="11">
        <f t="shared" si="304"/>
        <v>0</v>
      </c>
      <c r="U1888" s="11">
        <v>0.5</v>
      </c>
      <c r="V1888" s="11">
        <v>0</v>
      </c>
      <c r="W1888" s="11">
        <v>0</v>
      </c>
      <c r="X1888" s="11">
        <f t="shared" si="305"/>
        <v>0.5</v>
      </c>
      <c r="Y1888" s="11">
        <f t="shared" si="306"/>
        <v>4</v>
      </c>
    </row>
    <row r="1889" spans="1:25" x14ac:dyDescent="0.25">
      <c r="A1889"/>
      <c r="B1889" s="13"/>
      <c r="C1889" s="6">
        <f t="shared" si="308"/>
        <v>86</v>
      </c>
      <c r="D1889">
        <v>2015</v>
      </c>
      <c r="E1889" s="11">
        <v>1</v>
      </c>
      <c r="F1889" s="11">
        <v>1</v>
      </c>
      <c r="G1889" s="11">
        <v>0.5</v>
      </c>
      <c r="H1889" s="11">
        <f t="shared" si="301"/>
        <v>2.5</v>
      </c>
      <c r="I1889" s="11">
        <v>0</v>
      </c>
      <c r="J1889" s="11">
        <v>0</v>
      </c>
      <c r="K1889" s="11">
        <v>0</v>
      </c>
      <c r="L1889" s="11">
        <f t="shared" si="302"/>
        <v>0</v>
      </c>
      <c r="M1889" s="11">
        <v>1</v>
      </c>
      <c r="N1889" s="11">
        <v>0</v>
      </c>
      <c r="O1889" s="11">
        <v>0</v>
      </c>
      <c r="P1889" s="11">
        <f t="shared" si="303"/>
        <v>1</v>
      </c>
      <c r="Q1889" s="11">
        <v>0</v>
      </c>
      <c r="R1889" s="11">
        <v>0</v>
      </c>
      <c r="S1889" s="11">
        <v>0</v>
      </c>
      <c r="T1889" s="11">
        <f t="shared" si="304"/>
        <v>0</v>
      </c>
      <c r="U1889" s="11">
        <v>0.5</v>
      </c>
      <c r="V1889" s="11">
        <v>0</v>
      </c>
      <c r="W1889" s="11">
        <v>0</v>
      </c>
      <c r="X1889" s="11">
        <f t="shared" si="305"/>
        <v>0.5</v>
      </c>
      <c r="Y1889" s="11">
        <f t="shared" si="306"/>
        <v>4</v>
      </c>
    </row>
    <row r="1890" spans="1:25" x14ac:dyDescent="0.25">
      <c r="C1890" s="6">
        <f t="shared" si="308"/>
        <v>86</v>
      </c>
      <c r="D1890" s="6">
        <v>2016</v>
      </c>
      <c r="E1890" s="11">
        <v>1</v>
      </c>
      <c r="F1890" s="11">
        <v>1</v>
      </c>
      <c r="G1890" s="11">
        <v>0.5</v>
      </c>
      <c r="H1890" s="11">
        <f t="shared" si="301"/>
        <v>2.5</v>
      </c>
      <c r="I1890" s="11">
        <v>0</v>
      </c>
      <c r="J1890" s="11">
        <v>0</v>
      </c>
      <c r="K1890" s="11">
        <v>0</v>
      </c>
      <c r="L1890" s="11">
        <f t="shared" si="302"/>
        <v>0</v>
      </c>
      <c r="M1890" s="11">
        <v>1</v>
      </c>
      <c r="N1890" s="11">
        <v>0</v>
      </c>
      <c r="O1890" s="11">
        <v>0</v>
      </c>
      <c r="P1890" s="11">
        <f t="shared" si="303"/>
        <v>1</v>
      </c>
      <c r="Q1890" s="11">
        <v>0</v>
      </c>
      <c r="R1890" s="11">
        <v>0</v>
      </c>
      <c r="S1890" s="11">
        <v>0</v>
      </c>
      <c r="T1890" s="11">
        <f t="shared" si="304"/>
        <v>0</v>
      </c>
      <c r="U1890" s="11">
        <v>0.5</v>
      </c>
      <c r="V1890" s="11">
        <v>0</v>
      </c>
      <c r="W1890" s="11">
        <v>0</v>
      </c>
      <c r="X1890" s="11">
        <f t="shared" si="305"/>
        <v>0.5</v>
      </c>
      <c r="Y1890" s="11">
        <f t="shared" si="306"/>
        <v>4</v>
      </c>
    </row>
    <row r="1891" spans="1:25" x14ac:dyDescent="0.25">
      <c r="C1891" s="6">
        <f t="shared" si="308"/>
        <v>86</v>
      </c>
      <c r="D1891" s="6">
        <v>2017</v>
      </c>
      <c r="E1891" s="11">
        <v>1</v>
      </c>
      <c r="F1891" s="11">
        <v>1</v>
      </c>
      <c r="G1891" s="11">
        <v>0.5</v>
      </c>
      <c r="H1891" s="11">
        <f t="shared" si="301"/>
        <v>2.5</v>
      </c>
      <c r="I1891" s="11">
        <v>0</v>
      </c>
      <c r="J1891" s="11">
        <v>0</v>
      </c>
      <c r="K1891" s="11">
        <v>0</v>
      </c>
      <c r="L1891" s="11">
        <f t="shared" si="302"/>
        <v>0</v>
      </c>
      <c r="M1891" s="11">
        <v>1</v>
      </c>
      <c r="N1891" s="11">
        <v>0</v>
      </c>
      <c r="O1891" s="11">
        <v>0</v>
      </c>
      <c r="P1891" s="11">
        <f t="shared" si="303"/>
        <v>1</v>
      </c>
      <c r="Q1891" s="11">
        <v>0</v>
      </c>
      <c r="R1891" s="11">
        <v>0</v>
      </c>
      <c r="S1891" s="11">
        <v>0</v>
      </c>
      <c r="T1891" s="11">
        <f t="shared" si="304"/>
        <v>0</v>
      </c>
      <c r="U1891" s="11">
        <v>0.5</v>
      </c>
      <c r="V1891" s="11">
        <v>0</v>
      </c>
      <c r="W1891" s="11">
        <v>0</v>
      </c>
      <c r="X1891" s="11">
        <f t="shared" si="305"/>
        <v>0.5</v>
      </c>
      <c r="Y1891" s="11">
        <f t="shared" si="306"/>
        <v>4</v>
      </c>
    </row>
    <row r="1892" spans="1:25" x14ac:dyDescent="0.25">
      <c r="C1892" s="6">
        <f t="shared" si="308"/>
        <v>86</v>
      </c>
      <c r="D1892" s="6">
        <v>2018</v>
      </c>
      <c r="E1892" s="11">
        <v>1</v>
      </c>
      <c r="F1892" s="11">
        <v>1</v>
      </c>
      <c r="G1892" s="11">
        <v>0.5</v>
      </c>
      <c r="H1892" s="11">
        <f t="shared" si="301"/>
        <v>2.5</v>
      </c>
      <c r="I1892" s="11">
        <v>0</v>
      </c>
      <c r="J1892" s="11">
        <v>0</v>
      </c>
      <c r="K1892" s="11">
        <v>0</v>
      </c>
      <c r="L1892" s="11">
        <f t="shared" si="302"/>
        <v>0</v>
      </c>
      <c r="M1892" s="11">
        <v>1</v>
      </c>
      <c r="N1892" s="11">
        <v>0</v>
      </c>
      <c r="O1892" s="11">
        <v>0</v>
      </c>
      <c r="P1892" s="11">
        <f t="shared" si="303"/>
        <v>1</v>
      </c>
      <c r="Q1892" s="11">
        <v>0</v>
      </c>
      <c r="R1892" s="11">
        <v>0</v>
      </c>
      <c r="S1892" s="11">
        <v>0</v>
      </c>
      <c r="T1892" s="11">
        <f t="shared" si="304"/>
        <v>0</v>
      </c>
      <c r="U1892" s="11">
        <v>0.5</v>
      </c>
      <c r="V1892" s="11">
        <v>0</v>
      </c>
      <c r="W1892" s="11">
        <v>0</v>
      </c>
      <c r="X1892" s="11">
        <f t="shared" si="305"/>
        <v>0.5</v>
      </c>
      <c r="Y1892" s="11">
        <f t="shared" si="306"/>
        <v>4</v>
      </c>
    </row>
    <row r="1893" spans="1:25" x14ac:dyDescent="0.25">
      <c r="C1893" s="6">
        <f t="shared" si="308"/>
        <v>86</v>
      </c>
      <c r="D1893" s="6">
        <v>2019</v>
      </c>
      <c r="E1893" s="11">
        <v>1</v>
      </c>
      <c r="F1893" s="11">
        <v>1</v>
      </c>
      <c r="G1893" s="11">
        <v>0.5</v>
      </c>
      <c r="H1893" s="11">
        <f t="shared" si="301"/>
        <v>2.5</v>
      </c>
      <c r="I1893" s="11">
        <v>0</v>
      </c>
      <c r="J1893" s="11">
        <v>0</v>
      </c>
      <c r="K1893" s="11">
        <v>0</v>
      </c>
      <c r="L1893" s="11">
        <f t="shared" si="302"/>
        <v>0</v>
      </c>
      <c r="M1893" s="11">
        <v>1</v>
      </c>
      <c r="N1893" s="11">
        <v>0</v>
      </c>
      <c r="O1893" s="11">
        <v>0</v>
      </c>
      <c r="P1893" s="11">
        <f t="shared" si="303"/>
        <v>1</v>
      </c>
      <c r="Q1893" s="11">
        <v>1</v>
      </c>
      <c r="R1893" s="11">
        <v>1</v>
      </c>
      <c r="S1893" s="11">
        <v>0</v>
      </c>
      <c r="T1893" s="11">
        <f t="shared" si="304"/>
        <v>2</v>
      </c>
      <c r="U1893" s="11">
        <v>0.5</v>
      </c>
      <c r="V1893" s="11">
        <v>0</v>
      </c>
      <c r="W1893" s="11">
        <v>0</v>
      </c>
      <c r="X1893" s="11">
        <f t="shared" si="305"/>
        <v>0.5</v>
      </c>
      <c r="Y1893" s="11">
        <f t="shared" si="306"/>
        <v>6</v>
      </c>
    </row>
    <row r="1894" spans="1:25" x14ac:dyDescent="0.25">
      <c r="A1894">
        <f>+A1872+1</f>
        <v>87</v>
      </c>
      <c r="B1894" t="s">
        <v>174</v>
      </c>
      <c r="C1894" s="6">
        <f t="shared" si="308"/>
        <v>87</v>
      </c>
      <c r="D1894">
        <v>1998</v>
      </c>
      <c r="E1894" s="11">
        <v>0.5</v>
      </c>
      <c r="F1894" s="11">
        <v>0.5</v>
      </c>
      <c r="G1894" s="11">
        <v>0.5</v>
      </c>
      <c r="H1894" s="11">
        <f t="shared" si="301"/>
        <v>1.5</v>
      </c>
      <c r="I1894" s="11">
        <v>0</v>
      </c>
      <c r="J1894" s="11">
        <v>0</v>
      </c>
      <c r="K1894" s="11">
        <v>0</v>
      </c>
      <c r="L1894" s="11">
        <f t="shared" si="302"/>
        <v>0</v>
      </c>
      <c r="M1894" s="11">
        <v>0</v>
      </c>
      <c r="N1894" s="11">
        <v>0</v>
      </c>
      <c r="O1894" s="11">
        <v>0</v>
      </c>
      <c r="P1894" s="11">
        <f t="shared" si="303"/>
        <v>0</v>
      </c>
      <c r="Q1894" s="11">
        <v>0</v>
      </c>
      <c r="R1894" s="11">
        <v>0</v>
      </c>
      <c r="S1894" s="11">
        <v>0</v>
      </c>
      <c r="T1894" s="11">
        <f t="shared" si="304"/>
        <v>0</v>
      </c>
      <c r="U1894" s="11">
        <v>1</v>
      </c>
      <c r="V1894" s="11">
        <v>0</v>
      </c>
      <c r="W1894" s="11">
        <v>0</v>
      </c>
      <c r="X1894" s="11">
        <f t="shared" si="305"/>
        <v>1</v>
      </c>
      <c r="Y1894" s="11">
        <f t="shared" si="306"/>
        <v>2.5</v>
      </c>
    </row>
    <row r="1895" spans="1:25" x14ac:dyDescent="0.25">
      <c r="A1895"/>
      <c r="B1895"/>
      <c r="C1895" s="6">
        <f t="shared" si="308"/>
        <v>87</v>
      </c>
      <c r="D1895">
        <f t="shared" ref="D1895:D1901" si="309">D1894+1</f>
        <v>1999</v>
      </c>
      <c r="E1895" s="11">
        <v>0.5</v>
      </c>
      <c r="F1895" s="11">
        <v>0.5</v>
      </c>
      <c r="G1895" s="11">
        <v>0.5</v>
      </c>
      <c r="H1895" s="11">
        <f t="shared" si="301"/>
        <v>1.5</v>
      </c>
      <c r="I1895" s="11">
        <v>0</v>
      </c>
      <c r="J1895" s="11">
        <v>0</v>
      </c>
      <c r="K1895" s="11">
        <v>0</v>
      </c>
      <c r="L1895" s="11">
        <f t="shared" si="302"/>
        <v>0</v>
      </c>
      <c r="M1895" s="11">
        <v>0</v>
      </c>
      <c r="N1895" s="11">
        <v>0</v>
      </c>
      <c r="O1895" s="11">
        <v>0</v>
      </c>
      <c r="P1895" s="11">
        <f t="shared" si="303"/>
        <v>0</v>
      </c>
      <c r="Q1895" s="11">
        <v>0</v>
      </c>
      <c r="R1895" s="11">
        <v>0</v>
      </c>
      <c r="S1895" s="11">
        <v>0</v>
      </c>
      <c r="T1895" s="11">
        <f t="shared" si="304"/>
        <v>0</v>
      </c>
      <c r="U1895" s="11">
        <v>1</v>
      </c>
      <c r="V1895" s="11">
        <v>0</v>
      </c>
      <c r="W1895" s="11">
        <v>0</v>
      </c>
      <c r="X1895" s="11">
        <f t="shared" si="305"/>
        <v>1</v>
      </c>
      <c r="Y1895" s="11">
        <f t="shared" si="306"/>
        <v>2.5</v>
      </c>
    </row>
    <row r="1896" spans="1:25" x14ac:dyDescent="0.25">
      <c r="A1896"/>
      <c r="B1896"/>
      <c r="C1896" s="6">
        <f t="shared" si="308"/>
        <v>87</v>
      </c>
      <c r="D1896">
        <f t="shared" si="309"/>
        <v>2000</v>
      </c>
      <c r="E1896" s="11">
        <v>0.5</v>
      </c>
      <c r="F1896" s="11">
        <v>0.5</v>
      </c>
      <c r="G1896" s="11">
        <v>0.5</v>
      </c>
      <c r="H1896" s="11">
        <f t="shared" si="301"/>
        <v>1.5</v>
      </c>
      <c r="I1896" s="11">
        <v>0</v>
      </c>
      <c r="J1896" s="11">
        <v>0</v>
      </c>
      <c r="K1896" s="11">
        <v>0</v>
      </c>
      <c r="L1896" s="11">
        <f t="shared" si="302"/>
        <v>0</v>
      </c>
      <c r="M1896" s="11">
        <v>0</v>
      </c>
      <c r="N1896" s="11">
        <v>0</v>
      </c>
      <c r="O1896" s="11">
        <v>0</v>
      </c>
      <c r="P1896" s="11">
        <f t="shared" si="303"/>
        <v>0</v>
      </c>
      <c r="Q1896" s="11">
        <v>0</v>
      </c>
      <c r="R1896" s="11">
        <v>0</v>
      </c>
      <c r="S1896" s="11">
        <v>0</v>
      </c>
      <c r="T1896" s="11">
        <f t="shared" si="304"/>
        <v>0</v>
      </c>
      <c r="U1896" s="11">
        <v>1</v>
      </c>
      <c r="V1896" s="11">
        <v>0</v>
      </c>
      <c r="W1896" s="11">
        <v>0</v>
      </c>
      <c r="X1896" s="11">
        <f t="shared" si="305"/>
        <v>1</v>
      </c>
      <c r="Y1896" s="11">
        <f t="shared" si="306"/>
        <v>2.5</v>
      </c>
    </row>
    <row r="1897" spans="1:25" x14ac:dyDescent="0.25">
      <c r="A1897"/>
      <c r="B1897"/>
      <c r="C1897" s="6">
        <f t="shared" si="308"/>
        <v>87</v>
      </c>
      <c r="D1897">
        <f t="shared" si="309"/>
        <v>2001</v>
      </c>
      <c r="E1897" s="11">
        <v>0.5</v>
      </c>
      <c r="F1897" s="11">
        <v>0.5</v>
      </c>
      <c r="G1897" s="11">
        <v>0.5</v>
      </c>
      <c r="H1897" s="11">
        <f t="shared" si="301"/>
        <v>1.5</v>
      </c>
      <c r="I1897" s="11">
        <v>0</v>
      </c>
      <c r="J1897" s="11">
        <v>0</v>
      </c>
      <c r="K1897" s="11">
        <v>0</v>
      </c>
      <c r="L1897" s="11">
        <f t="shared" si="302"/>
        <v>0</v>
      </c>
      <c r="M1897" s="11">
        <v>0</v>
      </c>
      <c r="N1897" s="11">
        <v>0</v>
      </c>
      <c r="O1897" s="11">
        <v>0</v>
      </c>
      <c r="P1897" s="11">
        <f t="shared" si="303"/>
        <v>0</v>
      </c>
      <c r="Q1897" s="11">
        <v>0</v>
      </c>
      <c r="R1897" s="11">
        <v>0</v>
      </c>
      <c r="S1897" s="11">
        <v>0</v>
      </c>
      <c r="T1897" s="11">
        <f t="shared" si="304"/>
        <v>0</v>
      </c>
      <c r="U1897" s="11">
        <v>1</v>
      </c>
      <c r="V1897" s="11">
        <v>0</v>
      </c>
      <c r="W1897" s="11">
        <v>0</v>
      </c>
      <c r="X1897" s="11">
        <f t="shared" si="305"/>
        <v>1</v>
      </c>
      <c r="Y1897" s="11">
        <f t="shared" si="306"/>
        <v>2.5</v>
      </c>
    </row>
    <row r="1898" spans="1:25" x14ac:dyDescent="0.25">
      <c r="A1898"/>
      <c r="B1898"/>
      <c r="C1898" s="6">
        <f t="shared" si="308"/>
        <v>87</v>
      </c>
      <c r="D1898">
        <f t="shared" si="309"/>
        <v>2002</v>
      </c>
      <c r="E1898" s="11">
        <v>0.5</v>
      </c>
      <c r="F1898" s="11">
        <v>0.5</v>
      </c>
      <c r="G1898" s="11">
        <v>0.5</v>
      </c>
      <c r="H1898" s="11">
        <f t="shared" si="301"/>
        <v>1.5</v>
      </c>
      <c r="I1898" s="11">
        <v>0</v>
      </c>
      <c r="J1898" s="11">
        <v>0</v>
      </c>
      <c r="K1898" s="11">
        <v>0</v>
      </c>
      <c r="L1898" s="11">
        <f t="shared" si="302"/>
        <v>0</v>
      </c>
      <c r="M1898" s="11">
        <v>0</v>
      </c>
      <c r="N1898" s="11">
        <v>0</v>
      </c>
      <c r="O1898" s="11">
        <v>0</v>
      </c>
      <c r="P1898" s="11">
        <f t="shared" si="303"/>
        <v>0</v>
      </c>
      <c r="Q1898" s="11">
        <v>0</v>
      </c>
      <c r="R1898" s="11">
        <v>0</v>
      </c>
      <c r="S1898" s="11">
        <v>0</v>
      </c>
      <c r="T1898" s="11">
        <f t="shared" si="304"/>
        <v>0</v>
      </c>
      <c r="U1898" s="11">
        <v>1</v>
      </c>
      <c r="V1898" s="11">
        <v>0</v>
      </c>
      <c r="W1898" s="11">
        <v>0</v>
      </c>
      <c r="X1898" s="11">
        <f t="shared" si="305"/>
        <v>1</v>
      </c>
      <c r="Y1898" s="11">
        <f t="shared" si="306"/>
        <v>2.5</v>
      </c>
    </row>
    <row r="1899" spans="1:25" x14ac:dyDescent="0.25">
      <c r="A1899"/>
      <c r="B1899"/>
      <c r="C1899" s="6">
        <f t="shared" si="308"/>
        <v>87</v>
      </c>
      <c r="D1899">
        <f t="shared" si="309"/>
        <v>2003</v>
      </c>
      <c r="E1899" s="11">
        <v>0.5</v>
      </c>
      <c r="F1899" s="11">
        <v>0.5</v>
      </c>
      <c r="G1899" s="11">
        <v>0.5</v>
      </c>
      <c r="H1899" s="11">
        <f t="shared" si="301"/>
        <v>1.5</v>
      </c>
      <c r="I1899" s="11">
        <v>0</v>
      </c>
      <c r="J1899" s="11">
        <v>0</v>
      </c>
      <c r="K1899" s="11">
        <v>0</v>
      </c>
      <c r="L1899" s="11">
        <f t="shared" si="302"/>
        <v>0</v>
      </c>
      <c r="M1899" s="11">
        <v>0</v>
      </c>
      <c r="N1899" s="11">
        <v>0</v>
      </c>
      <c r="O1899" s="11">
        <v>0</v>
      </c>
      <c r="P1899" s="11">
        <f t="shared" si="303"/>
        <v>0</v>
      </c>
      <c r="Q1899" s="11">
        <v>0</v>
      </c>
      <c r="R1899" s="11">
        <v>0</v>
      </c>
      <c r="S1899" s="11">
        <v>0</v>
      </c>
      <c r="T1899" s="11">
        <f t="shared" si="304"/>
        <v>0</v>
      </c>
      <c r="U1899" s="11">
        <v>1</v>
      </c>
      <c r="V1899" s="11">
        <v>0</v>
      </c>
      <c r="W1899" s="11">
        <v>0</v>
      </c>
      <c r="X1899" s="11">
        <f t="shared" si="305"/>
        <v>1</v>
      </c>
      <c r="Y1899" s="11">
        <f t="shared" si="306"/>
        <v>2.5</v>
      </c>
    </row>
    <row r="1900" spans="1:25" x14ac:dyDescent="0.25">
      <c r="A1900"/>
      <c r="B1900"/>
      <c r="C1900" s="6">
        <f t="shared" si="308"/>
        <v>87</v>
      </c>
      <c r="D1900">
        <f t="shared" si="309"/>
        <v>2004</v>
      </c>
      <c r="E1900" s="11">
        <v>0.5</v>
      </c>
      <c r="F1900" s="11">
        <v>0.5</v>
      </c>
      <c r="G1900" s="11">
        <v>0.5</v>
      </c>
      <c r="H1900" s="11">
        <f t="shared" si="301"/>
        <v>1.5</v>
      </c>
      <c r="I1900" s="11">
        <v>0</v>
      </c>
      <c r="J1900" s="11">
        <v>0</v>
      </c>
      <c r="K1900" s="11">
        <v>0.5</v>
      </c>
      <c r="L1900" s="11">
        <f t="shared" si="302"/>
        <v>0.5</v>
      </c>
      <c r="M1900" s="11">
        <v>1</v>
      </c>
      <c r="N1900" s="11">
        <v>0</v>
      </c>
      <c r="O1900" s="11">
        <v>0</v>
      </c>
      <c r="P1900" s="11">
        <f t="shared" si="303"/>
        <v>1</v>
      </c>
      <c r="Q1900" s="11">
        <v>0</v>
      </c>
      <c r="R1900" s="11">
        <v>0</v>
      </c>
      <c r="S1900" s="11">
        <v>0</v>
      </c>
      <c r="T1900" s="11">
        <f t="shared" si="304"/>
        <v>0</v>
      </c>
      <c r="U1900" s="11">
        <v>1</v>
      </c>
      <c r="V1900" s="11">
        <v>0</v>
      </c>
      <c r="W1900" s="11">
        <v>0.5</v>
      </c>
      <c r="X1900" s="11">
        <f t="shared" si="305"/>
        <v>1.5</v>
      </c>
      <c r="Y1900" s="11">
        <f t="shared" si="306"/>
        <v>4.5</v>
      </c>
    </row>
    <row r="1901" spans="1:25" x14ac:dyDescent="0.25">
      <c r="A1901"/>
      <c r="B1901"/>
      <c r="C1901" s="6">
        <f t="shared" si="308"/>
        <v>87</v>
      </c>
      <c r="D1901">
        <f t="shared" si="309"/>
        <v>2005</v>
      </c>
      <c r="E1901" s="11">
        <v>0.5</v>
      </c>
      <c r="F1901" s="11">
        <v>0.5</v>
      </c>
      <c r="G1901" s="11">
        <v>0.5</v>
      </c>
      <c r="H1901" s="11">
        <f t="shared" si="301"/>
        <v>1.5</v>
      </c>
      <c r="I1901" s="11">
        <v>0</v>
      </c>
      <c r="J1901" s="11">
        <v>0</v>
      </c>
      <c r="K1901" s="11">
        <v>0.5</v>
      </c>
      <c r="L1901" s="11">
        <f t="shared" si="302"/>
        <v>0.5</v>
      </c>
      <c r="M1901" s="11">
        <v>1</v>
      </c>
      <c r="N1901" s="11">
        <v>0</v>
      </c>
      <c r="O1901" s="11">
        <v>0</v>
      </c>
      <c r="P1901" s="11">
        <f t="shared" si="303"/>
        <v>1</v>
      </c>
      <c r="Q1901" s="11">
        <v>0</v>
      </c>
      <c r="R1901" s="11">
        <v>0</v>
      </c>
      <c r="S1901" s="11">
        <v>0</v>
      </c>
      <c r="T1901" s="11">
        <f t="shared" si="304"/>
        <v>0</v>
      </c>
      <c r="U1901" s="11">
        <v>1</v>
      </c>
      <c r="V1901" s="11">
        <v>0</v>
      </c>
      <c r="W1901" s="11">
        <v>0.5</v>
      </c>
      <c r="X1901" s="11">
        <f t="shared" si="305"/>
        <v>1.5</v>
      </c>
      <c r="Y1901" s="11">
        <f t="shared" si="306"/>
        <v>4.5</v>
      </c>
    </row>
    <row r="1902" spans="1:25" x14ac:dyDescent="0.25">
      <c r="A1902"/>
      <c r="B1902"/>
      <c r="C1902" s="6">
        <f t="shared" si="308"/>
        <v>87</v>
      </c>
      <c r="D1902">
        <v>2006</v>
      </c>
      <c r="E1902" s="11">
        <v>0.5</v>
      </c>
      <c r="F1902" s="11">
        <v>0.5</v>
      </c>
      <c r="G1902" s="11">
        <v>0.5</v>
      </c>
      <c r="H1902" s="11">
        <f t="shared" si="301"/>
        <v>1.5</v>
      </c>
      <c r="I1902" s="11">
        <v>0</v>
      </c>
      <c r="J1902" s="11">
        <v>0</v>
      </c>
      <c r="K1902" s="11">
        <v>0.5</v>
      </c>
      <c r="L1902" s="11">
        <f t="shared" si="302"/>
        <v>0.5</v>
      </c>
      <c r="M1902" s="11">
        <v>1</v>
      </c>
      <c r="N1902" s="11">
        <v>0</v>
      </c>
      <c r="O1902" s="11">
        <v>0</v>
      </c>
      <c r="P1902" s="11">
        <f t="shared" si="303"/>
        <v>1</v>
      </c>
      <c r="Q1902" s="11">
        <v>0</v>
      </c>
      <c r="R1902" s="11">
        <v>0</v>
      </c>
      <c r="S1902" s="11">
        <v>0</v>
      </c>
      <c r="T1902" s="11">
        <f t="shared" si="304"/>
        <v>0</v>
      </c>
      <c r="U1902" s="11">
        <v>1</v>
      </c>
      <c r="V1902" s="11">
        <v>0.5</v>
      </c>
      <c r="W1902" s="11">
        <v>0.5</v>
      </c>
      <c r="X1902" s="11">
        <f t="shared" si="305"/>
        <v>2</v>
      </c>
      <c r="Y1902" s="11">
        <f t="shared" si="306"/>
        <v>5</v>
      </c>
    </row>
    <row r="1903" spans="1:25" x14ac:dyDescent="0.25">
      <c r="A1903"/>
      <c r="B1903"/>
      <c r="C1903" s="6">
        <f t="shared" si="308"/>
        <v>87</v>
      </c>
      <c r="D1903">
        <v>2007</v>
      </c>
      <c r="E1903" s="11">
        <v>0.5</v>
      </c>
      <c r="F1903" s="11">
        <v>0.5</v>
      </c>
      <c r="G1903" s="11">
        <v>0.5</v>
      </c>
      <c r="H1903" s="11">
        <f t="shared" si="301"/>
        <v>1.5</v>
      </c>
      <c r="I1903" s="11">
        <v>0</v>
      </c>
      <c r="J1903" s="11">
        <v>0</v>
      </c>
      <c r="K1903" s="11">
        <v>0.5</v>
      </c>
      <c r="L1903" s="11">
        <f t="shared" si="302"/>
        <v>0.5</v>
      </c>
      <c r="M1903" s="11">
        <v>1</v>
      </c>
      <c r="N1903" s="11">
        <v>0</v>
      </c>
      <c r="O1903" s="11">
        <v>0</v>
      </c>
      <c r="P1903" s="11">
        <f t="shared" si="303"/>
        <v>1</v>
      </c>
      <c r="Q1903" s="11">
        <v>0</v>
      </c>
      <c r="R1903" s="11">
        <v>0</v>
      </c>
      <c r="S1903" s="11">
        <v>0</v>
      </c>
      <c r="T1903" s="11">
        <f t="shared" si="304"/>
        <v>0</v>
      </c>
      <c r="U1903" s="11">
        <v>1</v>
      </c>
      <c r="V1903" s="11">
        <v>0.5</v>
      </c>
      <c r="W1903" s="11">
        <v>0.5</v>
      </c>
      <c r="X1903" s="11">
        <f t="shared" si="305"/>
        <v>2</v>
      </c>
      <c r="Y1903" s="11">
        <f t="shared" si="306"/>
        <v>5</v>
      </c>
    </row>
    <row r="1904" spans="1:25" x14ac:dyDescent="0.25">
      <c r="A1904"/>
      <c r="B1904"/>
      <c r="C1904" s="6">
        <f t="shared" si="308"/>
        <v>87</v>
      </c>
      <c r="D1904">
        <v>2008</v>
      </c>
      <c r="E1904" s="11">
        <v>0.5</v>
      </c>
      <c r="F1904" s="11">
        <v>0.5</v>
      </c>
      <c r="G1904" s="11">
        <v>0.5</v>
      </c>
      <c r="H1904" s="11">
        <f t="shared" si="301"/>
        <v>1.5</v>
      </c>
      <c r="I1904" s="11">
        <v>0</v>
      </c>
      <c r="J1904" s="11">
        <v>0</v>
      </c>
      <c r="K1904" s="11">
        <v>0.5</v>
      </c>
      <c r="L1904" s="11">
        <f t="shared" si="302"/>
        <v>0.5</v>
      </c>
      <c r="M1904" s="11">
        <v>1</v>
      </c>
      <c r="N1904" s="11">
        <v>0</v>
      </c>
      <c r="O1904" s="11">
        <v>0</v>
      </c>
      <c r="P1904" s="11">
        <f t="shared" si="303"/>
        <v>1</v>
      </c>
      <c r="Q1904" s="11">
        <v>0</v>
      </c>
      <c r="R1904" s="11">
        <v>0</v>
      </c>
      <c r="S1904" s="11">
        <v>0</v>
      </c>
      <c r="T1904" s="11">
        <f t="shared" si="304"/>
        <v>0</v>
      </c>
      <c r="U1904" s="11">
        <v>1</v>
      </c>
      <c r="V1904" s="11">
        <v>0.5</v>
      </c>
      <c r="W1904" s="11">
        <v>0.5</v>
      </c>
      <c r="X1904" s="11">
        <f t="shared" si="305"/>
        <v>2</v>
      </c>
      <c r="Y1904" s="11">
        <f t="shared" si="306"/>
        <v>5</v>
      </c>
    </row>
    <row r="1905" spans="1:25" x14ac:dyDescent="0.25">
      <c r="A1905"/>
      <c r="B1905"/>
      <c r="C1905" s="6">
        <f t="shared" si="308"/>
        <v>87</v>
      </c>
      <c r="D1905">
        <v>2009</v>
      </c>
      <c r="E1905" s="11">
        <v>0.5</v>
      </c>
      <c r="F1905" s="11">
        <v>0.5</v>
      </c>
      <c r="G1905" s="11">
        <v>0.5</v>
      </c>
      <c r="H1905" s="11">
        <f t="shared" si="301"/>
        <v>1.5</v>
      </c>
      <c r="I1905" s="11">
        <v>0</v>
      </c>
      <c r="J1905" s="11">
        <v>0</v>
      </c>
      <c r="K1905" s="11">
        <v>0.5</v>
      </c>
      <c r="L1905" s="11">
        <f t="shared" si="302"/>
        <v>0.5</v>
      </c>
      <c r="M1905" s="11">
        <v>1</v>
      </c>
      <c r="N1905" s="11">
        <v>0</v>
      </c>
      <c r="O1905" s="11">
        <v>0</v>
      </c>
      <c r="P1905" s="11">
        <f t="shared" si="303"/>
        <v>1</v>
      </c>
      <c r="Q1905" s="11">
        <v>0</v>
      </c>
      <c r="R1905" s="11">
        <v>0</v>
      </c>
      <c r="S1905" s="11">
        <v>0</v>
      </c>
      <c r="T1905" s="11">
        <f t="shared" si="304"/>
        <v>0</v>
      </c>
      <c r="U1905" s="11">
        <v>1</v>
      </c>
      <c r="V1905" s="11">
        <v>0.5</v>
      </c>
      <c r="W1905" s="11">
        <v>0.5</v>
      </c>
      <c r="X1905" s="11">
        <f t="shared" si="305"/>
        <v>2</v>
      </c>
      <c r="Y1905" s="11">
        <f t="shared" si="306"/>
        <v>5</v>
      </c>
    </row>
    <row r="1906" spans="1:25" x14ac:dyDescent="0.25">
      <c r="A1906"/>
      <c r="B1906"/>
      <c r="C1906" s="6">
        <f t="shared" si="308"/>
        <v>87</v>
      </c>
      <c r="D1906">
        <v>2010</v>
      </c>
      <c r="E1906" s="11">
        <v>0.5</v>
      </c>
      <c r="F1906" s="11">
        <v>0.5</v>
      </c>
      <c r="G1906" s="11">
        <v>0.5</v>
      </c>
      <c r="H1906" s="11">
        <f t="shared" si="301"/>
        <v>1.5</v>
      </c>
      <c r="I1906" s="11">
        <v>0</v>
      </c>
      <c r="J1906" s="11">
        <v>0</v>
      </c>
      <c r="K1906" s="11">
        <v>0.5</v>
      </c>
      <c r="L1906" s="11">
        <f t="shared" si="302"/>
        <v>0.5</v>
      </c>
      <c r="M1906" s="11">
        <v>1</v>
      </c>
      <c r="N1906" s="11">
        <v>0</v>
      </c>
      <c r="O1906" s="11">
        <v>0</v>
      </c>
      <c r="P1906" s="11">
        <f t="shared" si="303"/>
        <v>1</v>
      </c>
      <c r="Q1906" s="11">
        <v>0</v>
      </c>
      <c r="R1906" s="11">
        <v>0</v>
      </c>
      <c r="S1906" s="11">
        <v>0</v>
      </c>
      <c r="T1906" s="11">
        <f t="shared" si="304"/>
        <v>0</v>
      </c>
      <c r="U1906" s="11">
        <v>1</v>
      </c>
      <c r="V1906" s="11">
        <v>0.5</v>
      </c>
      <c r="W1906" s="11">
        <v>0.5</v>
      </c>
      <c r="X1906" s="11">
        <f t="shared" si="305"/>
        <v>2</v>
      </c>
      <c r="Y1906" s="11">
        <f t="shared" si="306"/>
        <v>5</v>
      </c>
    </row>
    <row r="1907" spans="1:25" x14ac:dyDescent="0.25">
      <c r="A1907"/>
      <c r="B1907"/>
      <c r="C1907" s="6">
        <f t="shared" si="308"/>
        <v>87</v>
      </c>
      <c r="D1907">
        <v>2011</v>
      </c>
      <c r="E1907" s="11">
        <v>0.5</v>
      </c>
      <c r="F1907" s="11">
        <v>0.5</v>
      </c>
      <c r="G1907" s="11">
        <v>0.5</v>
      </c>
      <c r="H1907" s="11">
        <f t="shared" si="301"/>
        <v>1.5</v>
      </c>
      <c r="I1907" s="11">
        <v>0</v>
      </c>
      <c r="J1907" s="11">
        <v>0</v>
      </c>
      <c r="K1907" s="11">
        <v>0.5</v>
      </c>
      <c r="L1907" s="11">
        <f t="shared" si="302"/>
        <v>0.5</v>
      </c>
      <c r="M1907" s="11">
        <v>1</v>
      </c>
      <c r="N1907" s="11">
        <v>0</v>
      </c>
      <c r="O1907" s="11">
        <v>0</v>
      </c>
      <c r="P1907" s="11">
        <f t="shared" si="303"/>
        <v>1</v>
      </c>
      <c r="Q1907" s="11">
        <v>0</v>
      </c>
      <c r="R1907" s="11">
        <v>0</v>
      </c>
      <c r="S1907" s="11">
        <v>0</v>
      </c>
      <c r="T1907" s="11">
        <f t="shared" si="304"/>
        <v>0</v>
      </c>
      <c r="U1907" s="11">
        <v>1</v>
      </c>
      <c r="V1907" s="11">
        <v>0.5</v>
      </c>
      <c r="W1907" s="11">
        <v>0.5</v>
      </c>
      <c r="X1907" s="11">
        <f t="shared" si="305"/>
        <v>2</v>
      </c>
      <c r="Y1907" s="11">
        <f t="shared" si="306"/>
        <v>5</v>
      </c>
    </row>
    <row r="1908" spans="1:25" x14ac:dyDescent="0.25">
      <c r="A1908"/>
      <c r="B1908"/>
      <c r="C1908" s="6">
        <f t="shared" si="308"/>
        <v>87</v>
      </c>
      <c r="D1908">
        <v>2012</v>
      </c>
      <c r="E1908" s="11">
        <v>0.5</v>
      </c>
      <c r="F1908" s="11">
        <v>0.5</v>
      </c>
      <c r="G1908" s="11">
        <v>0.5</v>
      </c>
      <c r="H1908" s="11">
        <f t="shared" si="301"/>
        <v>1.5</v>
      </c>
      <c r="I1908" s="11">
        <v>0</v>
      </c>
      <c r="J1908" s="11">
        <v>0</v>
      </c>
      <c r="K1908" s="11">
        <v>0.5</v>
      </c>
      <c r="L1908" s="11">
        <f t="shared" si="302"/>
        <v>0.5</v>
      </c>
      <c r="M1908" s="11">
        <v>1</v>
      </c>
      <c r="N1908" s="11">
        <v>0</v>
      </c>
      <c r="O1908" s="11">
        <v>0</v>
      </c>
      <c r="P1908" s="11">
        <f t="shared" si="303"/>
        <v>1</v>
      </c>
      <c r="Q1908" s="11">
        <v>0</v>
      </c>
      <c r="R1908" s="11">
        <v>0</v>
      </c>
      <c r="S1908" s="11">
        <v>0</v>
      </c>
      <c r="T1908" s="11">
        <f t="shared" si="304"/>
        <v>0</v>
      </c>
      <c r="U1908" s="11">
        <v>1</v>
      </c>
      <c r="V1908" s="11">
        <v>0.5</v>
      </c>
      <c r="W1908" s="11">
        <v>0.5</v>
      </c>
      <c r="X1908" s="11">
        <f t="shared" si="305"/>
        <v>2</v>
      </c>
      <c r="Y1908" s="11">
        <f t="shared" si="306"/>
        <v>5</v>
      </c>
    </row>
    <row r="1909" spans="1:25" x14ac:dyDescent="0.25">
      <c r="A1909"/>
      <c r="B1909"/>
      <c r="C1909" s="6">
        <f t="shared" si="308"/>
        <v>87</v>
      </c>
      <c r="D1909">
        <v>2013</v>
      </c>
      <c r="E1909" s="11">
        <v>0.5</v>
      </c>
      <c r="F1909" s="11">
        <v>0.5</v>
      </c>
      <c r="G1909" s="11">
        <v>0.5</v>
      </c>
      <c r="H1909" s="11">
        <f t="shared" si="301"/>
        <v>1.5</v>
      </c>
      <c r="I1909" s="11">
        <v>0</v>
      </c>
      <c r="J1909" s="11">
        <v>0</v>
      </c>
      <c r="K1909" s="11">
        <v>0.5</v>
      </c>
      <c r="L1909" s="11">
        <f t="shared" si="302"/>
        <v>0.5</v>
      </c>
      <c r="M1909" s="11">
        <v>1</v>
      </c>
      <c r="N1909" s="11">
        <v>0</v>
      </c>
      <c r="O1909" s="11">
        <v>0</v>
      </c>
      <c r="P1909" s="11">
        <f t="shared" si="303"/>
        <v>1</v>
      </c>
      <c r="Q1909" s="11">
        <v>0</v>
      </c>
      <c r="R1909" s="11">
        <v>0</v>
      </c>
      <c r="S1909" s="11">
        <v>0</v>
      </c>
      <c r="T1909" s="11">
        <f t="shared" si="304"/>
        <v>0</v>
      </c>
      <c r="U1909" s="11">
        <v>1</v>
      </c>
      <c r="V1909" s="11">
        <v>0</v>
      </c>
      <c r="W1909" s="11">
        <v>0.5</v>
      </c>
      <c r="X1909" s="11">
        <f t="shared" si="305"/>
        <v>1.5</v>
      </c>
      <c r="Y1909" s="11">
        <f t="shared" si="306"/>
        <v>4.5</v>
      </c>
    </row>
    <row r="1910" spans="1:25" x14ac:dyDescent="0.25">
      <c r="A1910"/>
      <c r="B1910"/>
      <c r="C1910" s="6">
        <f t="shared" si="308"/>
        <v>87</v>
      </c>
      <c r="D1910">
        <v>2014</v>
      </c>
      <c r="E1910" s="11">
        <v>0.5</v>
      </c>
      <c r="F1910" s="11">
        <v>0.5</v>
      </c>
      <c r="G1910" s="11">
        <v>0.5</v>
      </c>
      <c r="H1910" s="11">
        <f t="shared" si="301"/>
        <v>1.5</v>
      </c>
      <c r="I1910" s="11">
        <v>0</v>
      </c>
      <c r="J1910" s="11">
        <v>0</v>
      </c>
      <c r="K1910" s="11">
        <v>0.5</v>
      </c>
      <c r="L1910" s="11">
        <f t="shared" si="302"/>
        <v>0.5</v>
      </c>
      <c r="M1910" s="11">
        <v>1</v>
      </c>
      <c r="N1910" s="11">
        <v>0</v>
      </c>
      <c r="O1910" s="11">
        <v>0</v>
      </c>
      <c r="P1910" s="11">
        <f t="shared" si="303"/>
        <v>1</v>
      </c>
      <c r="Q1910" s="11">
        <v>0</v>
      </c>
      <c r="R1910" s="11">
        <v>0</v>
      </c>
      <c r="S1910" s="11">
        <v>0</v>
      </c>
      <c r="T1910" s="11">
        <f t="shared" si="304"/>
        <v>0</v>
      </c>
      <c r="U1910" s="11">
        <v>1</v>
      </c>
      <c r="V1910" s="11">
        <v>0.5</v>
      </c>
      <c r="W1910" s="11">
        <v>0.5</v>
      </c>
      <c r="X1910" s="11">
        <f t="shared" si="305"/>
        <v>2</v>
      </c>
      <c r="Y1910" s="11">
        <f t="shared" si="306"/>
        <v>5</v>
      </c>
    </row>
    <row r="1911" spans="1:25" x14ac:dyDescent="0.25">
      <c r="A1911"/>
      <c r="B1911"/>
      <c r="C1911" s="6">
        <f t="shared" si="308"/>
        <v>87</v>
      </c>
      <c r="D1911">
        <v>2015</v>
      </c>
      <c r="E1911" s="11">
        <v>0.5</v>
      </c>
      <c r="F1911" s="11">
        <v>0.5</v>
      </c>
      <c r="G1911" s="11">
        <v>0.5</v>
      </c>
      <c r="H1911" s="11">
        <f t="shared" si="301"/>
        <v>1.5</v>
      </c>
      <c r="I1911" s="11">
        <v>0</v>
      </c>
      <c r="J1911" s="11">
        <v>0</v>
      </c>
      <c r="K1911" s="11">
        <v>0.5</v>
      </c>
      <c r="L1911" s="11">
        <f t="shared" si="302"/>
        <v>0.5</v>
      </c>
      <c r="M1911" s="11">
        <v>1</v>
      </c>
      <c r="N1911" s="11">
        <v>0</v>
      </c>
      <c r="O1911" s="11">
        <v>0</v>
      </c>
      <c r="P1911" s="11">
        <f t="shared" si="303"/>
        <v>1</v>
      </c>
      <c r="Q1911" s="11">
        <v>0</v>
      </c>
      <c r="R1911" s="11">
        <v>0</v>
      </c>
      <c r="S1911" s="11">
        <v>0</v>
      </c>
      <c r="T1911" s="11">
        <f t="shared" si="304"/>
        <v>0</v>
      </c>
      <c r="U1911" s="11">
        <v>1</v>
      </c>
      <c r="V1911" s="11">
        <v>0.5</v>
      </c>
      <c r="W1911" s="11">
        <v>0.5</v>
      </c>
      <c r="X1911" s="11">
        <f t="shared" si="305"/>
        <v>2</v>
      </c>
      <c r="Y1911" s="11">
        <f t="shared" si="306"/>
        <v>5</v>
      </c>
    </row>
    <row r="1912" spans="1:25" x14ac:dyDescent="0.25">
      <c r="C1912" s="6">
        <f t="shared" si="308"/>
        <v>87</v>
      </c>
      <c r="D1912" s="6">
        <v>2016</v>
      </c>
      <c r="E1912" s="11">
        <v>0.5</v>
      </c>
      <c r="F1912" s="11">
        <v>0.5</v>
      </c>
      <c r="G1912" s="11">
        <v>0.5</v>
      </c>
      <c r="H1912" s="11">
        <f t="shared" si="301"/>
        <v>1.5</v>
      </c>
      <c r="I1912" s="11">
        <v>0</v>
      </c>
      <c r="J1912" s="11">
        <v>0</v>
      </c>
      <c r="K1912" s="11">
        <v>0.5</v>
      </c>
      <c r="L1912" s="11">
        <f t="shared" si="302"/>
        <v>0.5</v>
      </c>
      <c r="M1912" s="11">
        <v>1</v>
      </c>
      <c r="N1912" s="11">
        <v>0</v>
      </c>
      <c r="O1912" s="11">
        <v>0</v>
      </c>
      <c r="P1912" s="11">
        <f t="shared" si="303"/>
        <v>1</v>
      </c>
      <c r="Q1912" s="11">
        <v>0</v>
      </c>
      <c r="R1912" s="11">
        <v>0</v>
      </c>
      <c r="S1912" s="11">
        <v>0</v>
      </c>
      <c r="T1912" s="11">
        <f t="shared" si="304"/>
        <v>0</v>
      </c>
      <c r="U1912" s="11">
        <v>1</v>
      </c>
      <c r="V1912" s="11">
        <v>0.5</v>
      </c>
      <c r="W1912" s="11">
        <v>0.5</v>
      </c>
      <c r="X1912" s="11">
        <f t="shared" si="305"/>
        <v>2</v>
      </c>
      <c r="Y1912" s="11">
        <f t="shared" si="306"/>
        <v>5</v>
      </c>
    </row>
    <row r="1913" spans="1:25" x14ac:dyDescent="0.25">
      <c r="C1913" s="6">
        <f t="shared" si="308"/>
        <v>87</v>
      </c>
      <c r="D1913" s="6">
        <v>2017</v>
      </c>
      <c r="E1913" s="11">
        <v>0.5</v>
      </c>
      <c r="F1913" s="11">
        <v>0.5</v>
      </c>
      <c r="G1913" s="11">
        <v>0.5</v>
      </c>
      <c r="H1913" s="11">
        <f t="shared" si="301"/>
        <v>1.5</v>
      </c>
      <c r="I1913" s="11">
        <v>0</v>
      </c>
      <c r="J1913" s="11">
        <v>0</v>
      </c>
      <c r="K1913" s="11">
        <v>0.5</v>
      </c>
      <c r="L1913" s="11">
        <f t="shared" si="302"/>
        <v>0.5</v>
      </c>
      <c r="M1913" s="11">
        <v>1</v>
      </c>
      <c r="N1913" s="11">
        <v>0</v>
      </c>
      <c r="O1913" s="11">
        <v>0</v>
      </c>
      <c r="P1913" s="11">
        <f t="shared" si="303"/>
        <v>1</v>
      </c>
      <c r="Q1913" s="11">
        <v>0</v>
      </c>
      <c r="R1913" s="11">
        <v>0</v>
      </c>
      <c r="S1913" s="11">
        <v>0</v>
      </c>
      <c r="T1913" s="11">
        <f t="shared" si="304"/>
        <v>0</v>
      </c>
      <c r="U1913" s="11">
        <v>1</v>
      </c>
      <c r="V1913" s="11">
        <v>0.5</v>
      </c>
      <c r="W1913" s="11">
        <v>0.5</v>
      </c>
      <c r="X1913" s="11">
        <f t="shared" si="305"/>
        <v>2</v>
      </c>
      <c r="Y1913" s="11">
        <f t="shared" si="306"/>
        <v>5</v>
      </c>
    </row>
    <row r="1914" spans="1:25" x14ac:dyDescent="0.25">
      <c r="C1914" s="6">
        <f t="shared" si="308"/>
        <v>87</v>
      </c>
      <c r="D1914" s="6">
        <v>2018</v>
      </c>
      <c r="E1914" s="11">
        <v>0.5</v>
      </c>
      <c r="F1914" s="11">
        <v>0.5</v>
      </c>
      <c r="G1914" s="11">
        <v>0.5</v>
      </c>
      <c r="H1914" s="11">
        <f t="shared" si="301"/>
        <v>1.5</v>
      </c>
      <c r="I1914" s="11">
        <v>0</v>
      </c>
      <c r="J1914" s="11">
        <v>0</v>
      </c>
      <c r="K1914" s="11">
        <v>0.5</v>
      </c>
      <c r="L1914" s="11">
        <f t="shared" si="302"/>
        <v>0.5</v>
      </c>
      <c r="M1914" s="11">
        <v>1</v>
      </c>
      <c r="N1914" s="11">
        <v>0</v>
      </c>
      <c r="O1914" s="11">
        <v>0</v>
      </c>
      <c r="P1914" s="11">
        <f t="shared" si="303"/>
        <v>1</v>
      </c>
      <c r="Q1914" s="11">
        <v>0</v>
      </c>
      <c r="R1914" s="11">
        <v>0</v>
      </c>
      <c r="S1914" s="11">
        <v>0</v>
      </c>
      <c r="T1914" s="11">
        <f t="shared" si="304"/>
        <v>0</v>
      </c>
      <c r="U1914" s="11">
        <v>1</v>
      </c>
      <c r="V1914" s="11">
        <v>0.5</v>
      </c>
      <c r="W1914" s="11">
        <v>0.5</v>
      </c>
      <c r="X1914" s="11">
        <f t="shared" si="305"/>
        <v>2</v>
      </c>
      <c r="Y1914" s="11">
        <f t="shared" si="306"/>
        <v>5</v>
      </c>
    </row>
    <row r="1915" spans="1:25" x14ac:dyDescent="0.25">
      <c r="C1915" s="6">
        <f t="shared" si="308"/>
        <v>87</v>
      </c>
      <c r="D1915" s="6">
        <v>2019</v>
      </c>
      <c r="E1915" s="11">
        <v>0.5</v>
      </c>
      <c r="F1915" s="11">
        <v>0.5</v>
      </c>
      <c r="G1915" s="11">
        <v>0.5</v>
      </c>
      <c r="H1915" s="11">
        <f t="shared" si="301"/>
        <v>1.5</v>
      </c>
      <c r="I1915" s="11">
        <v>0</v>
      </c>
      <c r="J1915" s="11">
        <v>0</v>
      </c>
      <c r="K1915" s="11">
        <v>0.5</v>
      </c>
      <c r="L1915" s="11">
        <f t="shared" si="302"/>
        <v>0.5</v>
      </c>
      <c r="M1915" s="11">
        <v>1</v>
      </c>
      <c r="N1915" s="11">
        <v>0</v>
      </c>
      <c r="O1915" s="11">
        <v>0</v>
      </c>
      <c r="P1915" s="11">
        <f t="shared" si="303"/>
        <v>1</v>
      </c>
      <c r="Q1915" s="11">
        <v>0</v>
      </c>
      <c r="R1915" s="11">
        <v>0</v>
      </c>
      <c r="S1915" s="11">
        <v>0</v>
      </c>
      <c r="T1915" s="11">
        <f t="shared" si="304"/>
        <v>0</v>
      </c>
      <c r="U1915" s="11">
        <v>1</v>
      </c>
      <c r="V1915" s="11">
        <v>0.5</v>
      </c>
      <c r="W1915" s="11">
        <v>0.5</v>
      </c>
      <c r="X1915" s="11">
        <f t="shared" si="305"/>
        <v>2</v>
      </c>
      <c r="Y1915" s="11">
        <f t="shared" si="306"/>
        <v>5</v>
      </c>
    </row>
    <row r="1916" spans="1:25" x14ac:dyDescent="0.25">
      <c r="A1916">
        <f>+A1894+1</f>
        <v>88</v>
      </c>
      <c r="B1916" t="s">
        <v>175</v>
      </c>
      <c r="C1916" s="6">
        <f t="shared" si="308"/>
        <v>88</v>
      </c>
      <c r="D1916">
        <v>1998</v>
      </c>
      <c r="E1916" s="11">
        <v>1</v>
      </c>
      <c r="F1916" s="11">
        <v>1</v>
      </c>
      <c r="G1916" s="11">
        <v>0.5</v>
      </c>
      <c r="H1916" s="11">
        <f t="shared" si="301"/>
        <v>2.5</v>
      </c>
      <c r="I1916" s="11">
        <v>0</v>
      </c>
      <c r="J1916" s="11">
        <v>0</v>
      </c>
      <c r="K1916" s="11">
        <v>0</v>
      </c>
      <c r="L1916" s="11">
        <f t="shared" si="302"/>
        <v>0</v>
      </c>
      <c r="M1916" s="11">
        <v>0</v>
      </c>
      <c r="N1916" s="11">
        <v>0</v>
      </c>
      <c r="O1916" s="11">
        <v>0</v>
      </c>
      <c r="P1916" s="11">
        <f t="shared" si="303"/>
        <v>0</v>
      </c>
      <c r="Q1916" s="11">
        <v>0</v>
      </c>
      <c r="R1916" s="11">
        <v>0</v>
      </c>
      <c r="S1916" s="11">
        <v>0</v>
      </c>
      <c r="T1916" s="11">
        <f t="shared" si="304"/>
        <v>0</v>
      </c>
      <c r="U1916" s="11">
        <v>1</v>
      </c>
      <c r="V1916" s="11">
        <v>0</v>
      </c>
      <c r="W1916" s="11">
        <v>0</v>
      </c>
      <c r="X1916" s="11">
        <f t="shared" si="305"/>
        <v>1</v>
      </c>
      <c r="Y1916" s="11">
        <f t="shared" si="306"/>
        <v>3.5</v>
      </c>
    </row>
    <row r="1917" spans="1:25" x14ac:dyDescent="0.25">
      <c r="A1917"/>
      <c r="B1917" t="s">
        <v>176</v>
      </c>
      <c r="C1917" s="6">
        <f t="shared" si="308"/>
        <v>88</v>
      </c>
      <c r="D1917">
        <f t="shared" ref="D1917:D1923" si="310">D1916+1</f>
        <v>1999</v>
      </c>
      <c r="E1917" s="11">
        <v>1</v>
      </c>
      <c r="F1917" s="11">
        <v>1</v>
      </c>
      <c r="G1917" s="11">
        <v>0.5</v>
      </c>
      <c r="H1917" s="11">
        <f t="shared" si="301"/>
        <v>2.5</v>
      </c>
      <c r="I1917" s="11">
        <v>0</v>
      </c>
      <c r="J1917" s="11">
        <v>0</v>
      </c>
      <c r="K1917" s="11">
        <v>0</v>
      </c>
      <c r="L1917" s="11">
        <f t="shared" si="302"/>
        <v>0</v>
      </c>
      <c r="M1917" s="11">
        <v>0</v>
      </c>
      <c r="N1917" s="11">
        <v>0</v>
      </c>
      <c r="O1917" s="11">
        <v>0</v>
      </c>
      <c r="P1917" s="11">
        <f t="shared" si="303"/>
        <v>0</v>
      </c>
      <c r="Q1917" s="11">
        <v>0</v>
      </c>
      <c r="R1917" s="11">
        <v>0</v>
      </c>
      <c r="S1917" s="11">
        <v>0</v>
      </c>
      <c r="T1917" s="11">
        <f t="shared" si="304"/>
        <v>0</v>
      </c>
      <c r="U1917" s="11">
        <v>1</v>
      </c>
      <c r="V1917" s="11">
        <v>0</v>
      </c>
      <c r="W1917" s="11">
        <v>0</v>
      </c>
      <c r="X1917" s="11">
        <f t="shared" si="305"/>
        <v>1</v>
      </c>
      <c r="Y1917" s="11">
        <f t="shared" si="306"/>
        <v>3.5</v>
      </c>
    </row>
    <row r="1918" spans="1:25" x14ac:dyDescent="0.25">
      <c r="A1918"/>
      <c r="B1918"/>
      <c r="C1918" s="6">
        <f t="shared" si="308"/>
        <v>88</v>
      </c>
      <c r="D1918">
        <f t="shared" si="310"/>
        <v>2000</v>
      </c>
      <c r="E1918" s="11">
        <v>1</v>
      </c>
      <c r="F1918" s="11">
        <v>1</v>
      </c>
      <c r="G1918" s="11">
        <v>0.5</v>
      </c>
      <c r="H1918" s="11">
        <f t="shared" si="301"/>
        <v>2.5</v>
      </c>
      <c r="I1918" s="11">
        <v>0</v>
      </c>
      <c r="J1918" s="11">
        <v>0</v>
      </c>
      <c r="K1918" s="11">
        <v>0</v>
      </c>
      <c r="L1918" s="11">
        <f t="shared" si="302"/>
        <v>0</v>
      </c>
      <c r="M1918" s="11">
        <v>0</v>
      </c>
      <c r="N1918" s="11">
        <v>0</v>
      </c>
      <c r="O1918" s="11">
        <v>0</v>
      </c>
      <c r="P1918" s="11">
        <f t="shared" si="303"/>
        <v>0</v>
      </c>
      <c r="Q1918" s="11">
        <v>0</v>
      </c>
      <c r="R1918" s="11">
        <v>0</v>
      </c>
      <c r="S1918" s="11">
        <v>0</v>
      </c>
      <c r="T1918" s="11">
        <f t="shared" si="304"/>
        <v>0</v>
      </c>
      <c r="U1918" s="11">
        <v>1</v>
      </c>
      <c r="V1918" s="11">
        <v>0</v>
      </c>
      <c r="W1918" s="11">
        <v>0</v>
      </c>
      <c r="X1918" s="11">
        <f t="shared" si="305"/>
        <v>1</v>
      </c>
      <c r="Y1918" s="11">
        <f t="shared" si="306"/>
        <v>3.5</v>
      </c>
    </row>
    <row r="1919" spans="1:25" x14ac:dyDescent="0.25">
      <c r="A1919"/>
      <c r="B1919"/>
      <c r="C1919" s="6">
        <f t="shared" si="308"/>
        <v>88</v>
      </c>
      <c r="D1919">
        <f t="shared" si="310"/>
        <v>2001</v>
      </c>
      <c r="E1919" s="11">
        <v>1</v>
      </c>
      <c r="F1919" s="11">
        <v>1</v>
      </c>
      <c r="G1919" s="11">
        <v>0.5</v>
      </c>
      <c r="H1919" s="11">
        <f t="shared" si="301"/>
        <v>2.5</v>
      </c>
      <c r="I1919" s="11">
        <v>0</v>
      </c>
      <c r="J1919" s="11">
        <v>0</v>
      </c>
      <c r="K1919" s="11">
        <v>0</v>
      </c>
      <c r="L1919" s="11">
        <f t="shared" si="302"/>
        <v>0</v>
      </c>
      <c r="M1919" s="11">
        <v>0</v>
      </c>
      <c r="N1919" s="11">
        <v>0</v>
      </c>
      <c r="O1919" s="11">
        <v>0</v>
      </c>
      <c r="P1919" s="11">
        <f t="shared" si="303"/>
        <v>0</v>
      </c>
      <c r="Q1919" s="11">
        <v>0</v>
      </c>
      <c r="R1919" s="11">
        <v>0</v>
      </c>
      <c r="S1919" s="11">
        <v>0</v>
      </c>
      <c r="T1919" s="11">
        <f t="shared" si="304"/>
        <v>0</v>
      </c>
      <c r="U1919" s="11">
        <v>1</v>
      </c>
      <c r="V1919" s="11">
        <v>0</v>
      </c>
      <c r="W1919" s="11">
        <v>0</v>
      </c>
      <c r="X1919" s="11">
        <f t="shared" si="305"/>
        <v>1</v>
      </c>
      <c r="Y1919" s="11">
        <f t="shared" si="306"/>
        <v>3.5</v>
      </c>
    </row>
    <row r="1920" spans="1:25" x14ac:dyDescent="0.25">
      <c r="A1920"/>
      <c r="B1920"/>
      <c r="C1920" s="6">
        <f t="shared" si="308"/>
        <v>88</v>
      </c>
      <c r="D1920">
        <f t="shared" si="310"/>
        <v>2002</v>
      </c>
      <c r="E1920" s="11">
        <v>1</v>
      </c>
      <c r="F1920" s="11">
        <v>1</v>
      </c>
      <c r="G1920" s="11">
        <v>0.5</v>
      </c>
      <c r="H1920" s="11">
        <f t="shared" si="301"/>
        <v>2.5</v>
      </c>
      <c r="I1920" s="11">
        <v>0</v>
      </c>
      <c r="J1920" s="11">
        <v>0</v>
      </c>
      <c r="K1920" s="11">
        <v>0</v>
      </c>
      <c r="L1920" s="11">
        <f t="shared" si="302"/>
        <v>0</v>
      </c>
      <c r="M1920" s="11">
        <v>0</v>
      </c>
      <c r="N1920" s="11">
        <v>0</v>
      </c>
      <c r="O1920" s="11">
        <v>0</v>
      </c>
      <c r="P1920" s="11">
        <f t="shared" si="303"/>
        <v>0</v>
      </c>
      <c r="Q1920" s="11">
        <v>0</v>
      </c>
      <c r="R1920" s="11">
        <v>0</v>
      </c>
      <c r="S1920" s="11">
        <v>0</v>
      </c>
      <c r="T1920" s="11">
        <f t="shared" si="304"/>
        <v>0</v>
      </c>
      <c r="U1920" s="11">
        <v>1</v>
      </c>
      <c r="V1920" s="11">
        <v>0</v>
      </c>
      <c r="W1920" s="11">
        <v>0</v>
      </c>
      <c r="X1920" s="11">
        <f t="shared" si="305"/>
        <v>1</v>
      </c>
      <c r="Y1920" s="11">
        <f t="shared" si="306"/>
        <v>3.5</v>
      </c>
    </row>
    <row r="1921" spans="1:25" x14ac:dyDescent="0.25">
      <c r="A1921"/>
      <c r="B1921"/>
      <c r="C1921" s="6">
        <f t="shared" si="308"/>
        <v>88</v>
      </c>
      <c r="D1921">
        <f t="shared" si="310"/>
        <v>2003</v>
      </c>
      <c r="E1921" s="11">
        <v>1</v>
      </c>
      <c r="F1921" s="11">
        <v>1</v>
      </c>
      <c r="G1921" s="11">
        <v>0.5</v>
      </c>
      <c r="H1921" s="11">
        <f t="shared" si="301"/>
        <v>2.5</v>
      </c>
      <c r="I1921" s="11">
        <v>0</v>
      </c>
      <c r="J1921" s="11">
        <v>0</v>
      </c>
      <c r="K1921" s="11">
        <v>0</v>
      </c>
      <c r="L1921" s="11">
        <f t="shared" si="302"/>
        <v>0</v>
      </c>
      <c r="M1921" s="11">
        <v>0</v>
      </c>
      <c r="N1921" s="11">
        <v>0</v>
      </c>
      <c r="O1921" s="11">
        <v>0</v>
      </c>
      <c r="P1921" s="11">
        <f t="shared" si="303"/>
        <v>0</v>
      </c>
      <c r="Q1921" s="11">
        <v>0</v>
      </c>
      <c r="R1921" s="11">
        <v>0</v>
      </c>
      <c r="S1921" s="11">
        <v>0</v>
      </c>
      <c r="T1921" s="11">
        <f t="shared" si="304"/>
        <v>0</v>
      </c>
      <c r="U1921" s="11">
        <v>1</v>
      </c>
      <c r="V1921" s="11">
        <v>0</v>
      </c>
      <c r="W1921" s="11">
        <v>0</v>
      </c>
      <c r="X1921" s="11">
        <f t="shared" si="305"/>
        <v>1</v>
      </c>
      <c r="Y1921" s="11">
        <f t="shared" si="306"/>
        <v>3.5</v>
      </c>
    </row>
    <row r="1922" spans="1:25" x14ac:dyDescent="0.25">
      <c r="A1922"/>
      <c r="B1922"/>
      <c r="C1922" s="6">
        <f t="shared" si="308"/>
        <v>88</v>
      </c>
      <c r="D1922">
        <f t="shared" si="310"/>
        <v>2004</v>
      </c>
      <c r="E1922" s="11">
        <v>1</v>
      </c>
      <c r="F1922" s="11">
        <v>1</v>
      </c>
      <c r="G1922" s="11">
        <v>0.5</v>
      </c>
      <c r="H1922" s="11">
        <f t="shared" si="301"/>
        <v>2.5</v>
      </c>
      <c r="I1922" s="11">
        <v>0</v>
      </c>
      <c r="J1922" s="11">
        <v>0</v>
      </c>
      <c r="K1922" s="11">
        <v>0</v>
      </c>
      <c r="L1922" s="11">
        <f t="shared" si="302"/>
        <v>0</v>
      </c>
      <c r="M1922" s="11">
        <v>0</v>
      </c>
      <c r="N1922" s="11">
        <v>0</v>
      </c>
      <c r="O1922" s="11">
        <v>0</v>
      </c>
      <c r="P1922" s="11">
        <f t="shared" si="303"/>
        <v>0</v>
      </c>
      <c r="Q1922" s="11">
        <v>0</v>
      </c>
      <c r="R1922" s="11">
        <v>0</v>
      </c>
      <c r="S1922" s="11">
        <v>0</v>
      </c>
      <c r="T1922" s="11">
        <f t="shared" si="304"/>
        <v>0</v>
      </c>
      <c r="U1922" s="11">
        <v>1</v>
      </c>
      <c r="V1922" s="11">
        <v>0</v>
      </c>
      <c r="W1922" s="11">
        <v>0</v>
      </c>
      <c r="X1922" s="11">
        <f t="shared" si="305"/>
        <v>1</v>
      </c>
      <c r="Y1922" s="11">
        <f t="shared" si="306"/>
        <v>3.5</v>
      </c>
    </row>
    <row r="1923" spans="1:25" x14ac:dyDescent="0.25">
      <c r="A1923"/>
      <c r="B1923"/>
      <c r="C1923" s="6">
        <f t="shared" si="308"/>
        <v>88</v>
      </c>
      <c r="D1923">
        <f t="shared" si="310"/>
        <v>2005</v>
      </c>
      <c r="E1923" s="11">
        <v>1</v>
      </c>
      <c r="F1923" s="11">
        <v>1</v>
      </c>
      <c r="G1923" s="11">
        <v>0.5</v>
      </c>
      <c r="H1923" s="11">
        <f t="shared" ref="H1923:H1986" si="311">+SUM(E1923:G1923)</f>
        <v>2.5</v>
      </c>
      <c r="I1923" s="11">
        <v>0</v>
      </c>
      <c r="J1923" s="11">
        <v>0</v>
      </c>
      <c r="K1923" s="11">
        <v>0</v>
      </c>
      <c r="L1923" s="11">
        <f t="shared" ref="L1923:L1986" si="312">+SUM(I1923:K1923)</f>
        <v>0</v>
      </c>
      <c r="M1923" s="11">
        <v>0</v>
      </c>
      <c r="N1923" s="11">
        <v>0</v>
      </c>
      <c r="O1923" s="11">
        <v>0</v>
      </c>
      <c r="P1923" s="11">
        <f t="shared" ref="P1923:P1986" si="313">+SUM(M1923:O1923)</f>
        <v>0</v>
      </c>
      <c r="Q1923" s="11">
        <v>0</v>
      </c>
      <c r="R1923" s="11">
        <v>0</v>
      </c>
      <c r="S1923" s="11">
        <v>0</v>
      </c>
      <c r="T1923" s="11">
        <f t="shared" ref="T1923:T1986" si="314">+SUM(Q1923:S1923)</f>
        <v>0</v>
      </c>
      <c r="U1923" s="11">
        <v>1</v>
      </c>
      <c r="V1923" s="11">
        <v>0</v>
      </c>
      <c r="W1923" s="11">
        <v>0</v>
      </c>
      <c r="X1923" s="11">
        <f t="shared" ref="X1923:X1986" si="315">+SUM(U1923:W1923)</f>
        <v>1</v>
      </c>
      <c r="Y1923" s="11">
        <f t="shared" ref="Y1923:Y1986" si="316">+X1923+T1923+P1923+L1923+H1923</f>
        <v>3.5</v>
      </c>
    </row>
    <row r="1924" spans="1:25" x14ac:dyDescent="0.25">
      <c r="A1924"/>
      <c r="B1924"/>
      <c r="C1924" s="6">
        <f t="shared" si="308"/>
        <v>88</v>
      </c>
      <c r="D1924">
        <v>2006</v>
      </c>
      <c r="E1924" s="11">
        <v>1</v>
      </c>
      <c r="F1924" s="11">
        <v>1</v>
      </c>
      <c r="G1924" s="11">
        <v>0.5</v>
      </c>
      <c r="H1924" s="11">
        <f t="shared" si="311"/>
        <v>2.5</v>
      </c>
      <c r="I1924" s="11">
        <v>0</v>
      </c>
      <c r="J1924" s="11">
        <v>0</v>
      </c>
      <c r="K1924" s="11">
        <v>0</v>
      </c>
      <c r="L1924" s="11">
        <f t="shared" si="312"/>
        <v>0</v>
      </c>
      <c r="M1924" s="11">
        <v>0</v>
      </c>
      <c r="N1924" s="11">
        <v>0</v>
      </c>
      <c r="O1924" s="11">
        <v>0</v>
      </c>
      <c r="P1924" s="11">
        <f t="shared" si="313"/>
        <v>0</v>
      </c>
      <c r="Q1924" s="11">
        <v>0</v>
      </c>
      <c r="R1924" s="11">
        <v>0</v>
      </c>
      <c r="S1924" s="11">
        <v>0</v>
      </c>
      <c r="T1924" s="11">
        <f t="shared" si="314"/>
        <v>0</v>
      </c>
      <c r="U1924" s="11">
        <v>1</v>
      </c>
      <c r="V1924" s="11">
        <v>0</v>
      </c>
      <c r="W1924" s="11">
        <v>0</v>
      </c>
      <c r="X1924" s="11">
        <f t="shared" si="315"/>
        <v>1</v>
      </c>
      <c r="Y1924" s="11">
        <f t="shared" si="316"/>
        <v>3.5</v>
      </c>
    </row>
    <row r="1925" spans="1:25" x14ac:dyDescent="0.25">
      <c r="A1925"/>
      <c r="B1925"/>
      <c r="C1925" s="6">
        <f t="shared" si="308"/>
        <v>88</v>
      </c>
      <c r="D1925">
        <v>2007</v>
      </c>
      <c r="E1925" s="11">
        <v>1</v>
      </c>
      <c r="F1925" s="11">
        <v>1</v>
      </c>
      <c r="G1925" s="11">
        <v>0.5</v>
      </c>
      <c r="H1925" s="11">
        <f t="shared" si="311"/>
        <v>2.5</v>
      </c>
      <c r="I1925" s="11">
        <v>0</v>
      </c>
      <c r="J1925" s="11">
        <v>0</v>
      </c>
      <c r="K1925" s="11">
        <v>0</v>
      </c>
      <c r="L1925" s="11">
        <f t="shared" si="312"/>
        <v>0</v>
      </c>
      <c r="M1925" s="11">
        <v>0</v>
      </c>
      <c r="N1925" s="11">
        <v>0</v>
      </c>
      <c r="O1925" s="11">
        <v>0</v>
      </c>
      <c r="P1925" s="11">
        <f t="shared" si="313"/>
        <v>0</v>
      </c>
      <c r="Q1925" s="11">
        <v>0</v>
      </c>
      <c r="R1925" s="11">
        <v>0</v>
      </c>
      <c r="S1925" s="11">
        <v>0</v>
      </c>
      <c r="T1925" s="11">
        <f t="shared" si="314"/>
        <v>0</v>
      </c>
      <c r="U1925" s="11">
        <v>1</v>
      </c>
      <c r="V1925" s="11">
        <v>0</v>
      </c>
      <c r="W1925" s="11">
        <v>0</v>
      </c>
      <c r="X1925" s="11">
        <f t="shared" si="315"/>
        <v>1</v>
      </c>
      <c r="Y1925" s="11">
        <f t="shared" si="316"/>
        <v>3.5</v>
      </c>
    </row>
    <row r="1926" spans="1:25" s="7" customFormat="1" x14ac:dyDescent="0.25">
      <c r="A1926"/>
      <c r="B1926"/>
      <c r="C1926" s="6">
        <f t="shared" si="308"/>
        <v>88</v>
      </c>
      <c r="D1926">
        <v>2008</v>
      </c>
      <c r="E1926" s="11">
        <v>1</v>
      </c>
      <c r="F1926" s="11">
        <v>1</v>
      </c>
      <c r="G1926" s="11">
        <v>0.5</v>
      </c>
      <c r="H1926" s="11">
        <f t="shared" si="311"/>
        <v>2.5</v>
      </c>
      <c r="I1926" s="11">
        <v>0</v>
      </c>
      <c r="J1926" s="11">
        <v>0</v>
      </c>
      <c r="K1926" s="11">
        <v>0</v>
      </c>
      <c r="L1926" s="11">
        <f t="shared" si="312"/>
        <v>0</v>
      </c>
      <c r="M1926" s="11">
        <v>0</v>
      </c>
      <c r="N1926" s="11">
        <v>0</v>
      </c>
      <c r="O1926" s="11">
        <v>0</v>
      </c>
      <c r="P1926" s="11">
        <f t="shared" si="313"/>
        <v>0</v>
      </c>
      <c r="Q1926" s="11">
        <v>0</v>
      </c>
      <c r="R1926" s="11">
        <v>0</v>
      </c>
      <c r="S1926" s="11">
        <v>0</v>
      </c>
      <c r="T1926" s="11">
        <f t="shared" si="314"/>
        <v>0</v>
      </c>
      <c r="U1926" s="11">
        <v>1</v>
      </c>
      <c r="V1926" s="11">
        <v>0.5</v>
      </c>
      <c r="W1926" s="11">
        <v>0.5</v>
      </c>
      <c r="X1926" s="11">
        <f t="shared" si="315"/>
        <v>2</v>
      </c>
      <c r="Y1926" s="11">
        <f t="shared" si="316"/>
        <v>4.5</v>
      </c>
    </row>
    <row r="1927" spans="1:25" s="7" customFormat="1" x14ac:dyDescent="0.25">
      <c r="A1927"/>
      <c r="B1927"/>
      <c r="C1927" s="6">
        <f t="shared" si="308"/>
        <v>88</v>
      </c>
      <c r="D1927">
        <v>2009</v>
      </c>
      <c r="E1927" s="11">
        <v>1</v>
      </c>
      <c r="F1927" s="11">
        <v>1</v>
      </c>
      <c r="G1927" s="11">
        <v>0.5</v>
      </c>
      <c r="H1927" s="11">
        <f t="shared" si="311"/>
        <v>2.5</v>
      </c>
      <c r="I1927" s="11">
        <v>0</v>
      </c>
      <c r="J1927" s="11">
        <v>0</v>
      </c>
      <c r="K1927" s="11">
        <v>0</v>
      </c>
      <c r="L1927" s="11">
        <f t="shared" si="312"/>
        <v>0</v>
      </c>
      <c r="M1927" s="11">
        <v>0</v>
      </c>
      <c r="N1927" s="11">
        <v>0</v>
      </c>
      <c r="O1927" s="11">
        <v>0</v>
      </c>
      <c r="P1927" s="11">
        <f t="shared" si="313"/>
        <v>0</v>
      </c>
      <c r="Q1927" s="11">
        <v>0</v>
      </c>
      <c r="R1927" s="11">
        <v>0</v>
      </c>
      <c r="S1927" s="11">
        <v>0</v>
      </c>
      <c r="T1927" s="11">
        <f t="shared" si="314"/>
        <v>0</v>
      </c>
      <c r="U1927" s="11">
        <v>1</v>
      </c>
      <c r="V1927" s="11">
        <v>0.5</v>
      </c>
      <c r="W1927" s="11">
        <v>0.5</v>
      </c>
      <c r="X1927" s="11">
        <f t="shared" si="315"/>
        <v>2</v>
      </c>
      <c r="Y1927" s="11">
        <f t="shared" si="316"/>
        <v>4.5</v>
      </c>
    </row>
    <row r="1928" spans="1:25" s="7" customFormat="1" x14ac:dyDescent="0.25">
      <c r="A1928"/>
      <c r="B1928"/>
      <c r="C1928" s="6">
        <f t="shared" si="308"/>
        <v>88</v>
      </c>
      <c r="D1928">
        <v>2010</v>
      </c>
      <c r="E1928" s="11">
        <v>1</v>
      </c>
      <c r="F1928" s="11">
        <v>1</v>
      </c>
      <c r="G1928" s="11">
        <v>0.5</v>
      </c>
      <c r="H1928" s="11">
        <f t="shared" si="311"/>
        <v>2.5</v>
      </c>
      <c r="I1928" s="11">
        <v>0</v>
      </c>
      <c r="J1928" s="11">
        <v>0</v>
      </c>
      <c r="K1928" s="11">
        <v>0</v>
      </c>
      <c r="L1928" s="11">
        <f t="shared" si="312"/>
        <v>0</v>
      </c>
      <c r="M1928" s="11">
        <v>0</v>
      </c>
      <c r="N1928" s="11">
        <v>0</v>
      </c>
      <c r="O1928" s="11">
        <v>0</v>
      </c>
      <c r="P1928" s="11">
        <f t="shared" si="313"/>
        <v>0</v>
      </c>
      <c r="Q1928" s="11">
        <v>0</v>
      </c>
      <c r="R1928" s="11">
        <v>0</v>
      </c>
      <c r="S1928" s="11">
        <v>0</v>
      </c>
      <c r="T1928" s="11">
        <f t="shared" si="314"/>
        <v>0</v>
      </c>
      <c r="U1928" s="11">
        <v>1</v>
      </c>
      <c r="V1928" s="11">
        <v>0.5</v>
      </c>
      <c r="W1928" s="11">
        <v>0.5</v>
      </c>
      <c r="X1928" s="11">
        <f t="shared" si="315"/>
        <v>2</v>
      </c>
      <c r="Y1928" s="11">
        <f t="shared" si="316"/>
        <v>4.5</v>
      </c>
    </row>
    <row r="1929" spans="1:25" s="7" customFormat="1" x14ac:dyDescent="0.25">
      <c r="A1929"/>
      <c r="B1929"/>
      <c r="C1929" s="6">
        <f t="shared" si="308"/>
        <v>88</v>
      </c>
      <c r="D1929">
        <v>2011</v>
      </c>
      <c r="E1929" s="11">
        <v>1</v>
      </c>
      <c r="F1929" s="11">
        <v>1</v>
      </c>
      <c r="G1929" s="11">
        <v>0.5</v>
      </c>
      <c r="H1929" s="11">
        <f t="shared" si="311"/>
        <v>2.5</v>
      </c>
      <c r="I1929" s="11">
        <v>0</v>
      </c>
      <c r="J1929" s="11">
        <v>0</v>
      </c>
      <c r="K1929" s="11">
        <v>0</v>
      </c>
      <c r="L1929" s="11">
        <f t="shared" si="312"/>
        <v>0</v>
      </c>
      <c r="M1929" s="11">
        <v>0</v>
      </c>
      <c r="N1929" s="11">
        <v>0</v>
      </c>
      <c r="O1929" s="11">
        <v>0</v>
      </c>
      <c r="P1929" s="11">
        <f t="shared" si="313"/>
        <v>0</v>
      </c>
      <c r="Q1929" s="11">
        <v>0</v>
      </c>
      <c r="R1929" s="11">
        <v>0</v>
      </c>
      <c r="S1929" s="11">
        <v>0</v>
      </c>
      <c r="T1929" s="11">
        <f t="shared" si="314"/>
        <v>0</v>
      </c>
      <c r="U1929" s="11">
        <v>1</v>
      </c>
      <c r="V1929" s="11">
        <v>0.5</v>
      </c>
      <c r="W1929" s="11">
        <v>0.5</v>
      </c>
      <c r="X1929" s="11">
        <f t="shared" si="315"/>
        <v>2</v>
      </c>
      <c r="Y1929" s="11">
        <f t="shared" si="316"/>
        <v>4.5</v>
      </c>
    </row>
    <row r="1930" spans="1:25" s="7" customFormat="1" x14ac:dyDescent="0.25">
      <c r="A1930"/>
      <c r="B1930"/>
      <c r="C1930" s="6">
        <f t="shared" si="308"/>
        <v>88</v>
      </c>
      <c r="D1930">
        <v>2012</v>
      </c>
      <c r="E1930" s="11">
        <v>1</v>
      </c>
      <c r="F1930" s="11">
        <v>1</v>
      </c>
      <c r="G1930" s="11">
        <v>0.5</v>
      </c>
      <c r="H1930" s="11">
        <f t="shared" si="311"/>
        <v>2.5</v>
      </c>
      <c r="I1930" s="11">
        <v>0</v>
      </c>
      <c r="J1930" s="11">
        <v>0</v>
      </c>
      <c r="K1930" s="11">
        <v>0</v>
      </c>
      <c r="L1930" s="11">
        <f t="shared" si="312"/>
        <v>0</v>
      </c>
      <c r="M1930" s="11">
        <v>0</v>
      </c>
      <c r="N1930" s="11">
        <v>0</v>
      </c>
      <c r="O1930" s="11">
        <v>0</v>
      </c>
      <c r="P1930" s="11">
        <f t="shared" si="313"/>
        <v>0</v>
      </c>
      <c r="Q1930" s="11">
        <v>0</v>
      </c>
      <c r="R1930" s="11">
        <v>0</v>
      </c>
      <c r="S1930" s="11">
        <v>0</v>
      </c>
      <c r="T1930" s="11">
        <f t="shared" si="314"/>
        <v>0</v>
      </c>
      <c r="U1930" s="11">
        <v>1</v>
      </c>
      <c r="V1930" s="11">
        <v>0.5</v>
      </c>
      <c r="W1930" s="11">
        <v>0.5</v>
      </c>
      <c r="X1930" s="11">
        <f t="shared" si="315"/>
        <v>2</v>
      </c>
      <c r="Y1930" s="11">
        <f t="shared" si="316"/>
        <v>4.5</v>
      </c>
    </row>
    <row r="1931" spans="1:25" s="7" customFormat="1" x14ac:dyDescent="0.25">
      <c r="A1931"/>
      <c r="B1931"/>
      <c r="C1931" s="6">
        <f t="shared" si="308"/>
        <v>88</v>
      </c>
      <c r="D1931">
        <v>2013</v>
      </c>
      <c r="E1931" s="11">
        <v>1</v>
      </c>
      <c r="F1931" s="11">
        <v>1</v>
      </c>
      <c r="G1931" s="11">
        <v>0.5</v>
      </c>
      <c r="H1931" s="11">
        <f t="shared" si="311"/>
        <v>2.5</v>
      </c>
      <c r="I1931" s="11">
        <v>0</v>
      </c>
      <c r="J1931" s="11">
        <v>0</v>
      </c>
      <c r="K1931" s="11">
        <v>0</v>
      </c>
      <c r="L1931" s="11">
        <f t="shared" si="312"/>
        <v>0</v>
      </c>
      <c r="M1931" s="11">
        <v>0</v>
      </c>
      <c r="N1931" s="11">
        <v>0</v>
      </c>
      <c r="O1931" s="11">
        <v>0</v>
      </c>
      <c r="P1931" s="11">
        <f t="shared" si="313"/>
        <v>0</v>
      </c>
      <c r="Q1931" s="11">
        <v>0</v>
      </c>
      <c r="R1931" s="11">
        <v>0</v>
      </c>
      <c r="S1931" s="11">
        <v>0</v>
      </c>
      <c r="T1931" s="11">
        <f t="shared" si="314"/>
        <v>0</v>
      </c>
      <c r="U1931" s="11">
        <v>1</v>
      </c>
      <c r="V1931" s="11">
        <v>0.5</v>
      </c>
      <c r="W1931" s="11">
        <v>0.5</v>
      </c>
      <c r="X1931" s="11">
        <f t="shared" si="315"/>
        <v>2</v>
      </c>
      <c r="Y1931" s="11">
        <f t="shared" si="316"/>
        <v>4.5</v>
      </c>
    </row>
    <row r="1932" spans="1:25" s="7" customFormat="1" x14ac:dyDescent="0.25">
      <c r="A1932"/>
      <c r="B1932"/>
      <c r="C1932" s="6">
        <f t="shared" si="308"/>
        <v>88</v>
      </c>
      <c r="D1932">
        <v>2014</v>
      </c>
      <c r="E1932" s="11">
        <v>1</v>
      </c>
      <c r="F1932" s="11">
        <v>1</v>
      </c>
      <c r="G1932" s="11">
        <v>0.5</v>
      </c>
      <c r="H1932" s="11">
        <f t="shared" si="311"/>
        <v>2.5</v>
      </c>
      <c r="I1932" s="11">
        <v>0</v>
      </c>
      <c r="J1932" s="11">
        <v>0</v>
      </c>
      <c r="K1932" s="11">
        <v>0</v>
      </c>
      <c r="L1932" s="11">
        <f t="shared" si="312"/>
        <v>0</v>
      </c>
      <c r="M1932" s="11">
        <v>0</v>
      </c>
      <c r="N1932" s="11">
        <v>0</v>
      </c>
      <c r="O1932" s="11">
        <v>0</v>
      </c>
      <c r="P1932" s="11">
        <f t="shared" si="313"/>
        <v>0</v>
      </c>
      <c r="Q1932" s="11">
        <v>0</v>
      </c>
      <c r="R1932" s="11">
        <v>0</v>
      </c>
      <c r="S1932" s="11">
        <v>0</v>
      </c>
      <c r="T1932" s="11">
        <f t="shared" si="314"/>
        <v>0</v>
      </c>
      <c r="U1932" s="11">
        <v>1</v>
      </c>
      <c r="V1932" s="11">
        <v>0.5</v>
      </c>
      <c r="W1932" s="11">
        <v>0.5</v>
      </c>
      <c r="X1932" s="11">
        <f t="shared" si="315"/>
        <v>2</v>
      </c>
      <c r="Y1932" s="11">
        <f t="shared" si="316"/>
        <v>4.5</v>
      </c>
    </row>
    <row r="1933" spans="1:25" s="7" customFormat="1" x14ac:dyDescent="0.25">
      <c r="A1933"/>
      <c r="B1933"/>
      <c r="C1933" s="6">
        <f t="shared" si="308"/>
        <v>88</v>
      </c>
      <c r="D1933">
        <v>2015</v>
      </c>
      <c r="E1933" s="11">
        <v>1</v>
      </c>
      <c r="F1933" s="11">
        <v>1</v>
      </c>
      <c r="G1933" s="11">
        <v>0.5</v>
      </c>
      <c r="H1933" s="11">
        <f t="shared" si="311"/>
        <v>2.5</v>
      </c>
      <c r="I1933" s="11">
        <v>0</v>
      </c>
      <c r="J1933" s="11">
        <v>0</v>
      </c>
      <c r="K1933" s="11">
        <v>0</v>
      </c>
      <c r="L1933" s="11">
        <f t="shared" si="312"/>
        <v>0</v>
      </c>
      <c r="M1933" s="11">
        <v>0</v>
      </c>
      <c r="N1933" s="11">
        <v>0</v>
      </c>
      <c r="O1933" s="11">
        <v>0</v>
      </c>
      <c r="P1933" s="11">
        <f t="shared" si="313"/>
        <v>0</v>
      </c>
      <c r="Q1933" s="11">
        <v>0</v>
      </c>
      <c r="R1933" s="11">
        <v>0</v>
      </c>
      <c r="S1933" s="11">
        <v>0</v>
      </c>
      <c r="T1933" s="11">
        <f t="shared" si="314"/>
        <v>0</v>
      </c>
      <c r="U1933" s="11">
        <v>1</v>
      </c>
      <c r="V1933" s="11">
        <v>0.5</v>
      </c>
      <c r="W1933" s="11">
        <v>0.5</v>
      </c>
      <c r="X1933" s="11">
        <f t="shared" si="315"/>
        <v>2</v>
      </c>
      <c r="Y1933" s="11">
        <f t="shared" si="316"/>
        <v>4.5</v>
      </c>
    </row>
    <row r="1934" spans="1:25" s="7" customFormat="1" x14ac:dyDescent="0.25">
      <c r="C1934" s="6">
        <f t="shared" si="308"/>
        <v>88</v>
      </c>
      <c r="D1934" s="6">
        <v>2016</v>
      </c>
      <c r="E1934" s="11">
        <v>1</v>
      </c>
      <c r="F1934" s="11">
        <v>1</v>
      </c>
      <c r="G1934" s="11">
        <v>0.5</v>
      </c>
      <c r="H1934" s="11">
        <f t="shared" si="311"/>
        <v>2.5</v>
      </c>
      <c r="I1934" s="11">
        <v>0</v>
      </c>
      <c r="J1934" s="11">
        <v>0</v>
      </c>
      <c r="K1934" s="11">
        <v>0</v>
      </c>
      <c r="L1934" s="11">
        <f t="shared" si="312"/>
        <v>0</v>
      </c>
      <c r="M1934" s="11">
        <v>0</v>
      </c>
      <c r="N1934" s="11">
        <v>0</v>
      </c>
      <c r="O1934" s="11">
        <v>0</v>
      </c>
      <c r="P1934" s="11">
        <f t="shared" si="313"/>
        <v>0</v>
      </c>
      <c r="Q1934" s="11">
        <v>1</v>
      </c>
      <c r="R1934" s="11">
        <v>0</v>
      </c>
      <c r="S1934" s="11">
        <v>0</v>
      </c>
      <c r="T1934" s="11">
        <f t="shared" si="314"/>
        <v>1</v>
      </c>
      <c r="U1934" s="11">
        <v>1</v>
      </c>
      <c r="V1934" s="11">
        <v>0.5</v>
      </c>
      <c r="W1934" s="11">
        <v>0.5</v>
      </c>
      <c r="X1934" s="11">
        <f t="shared" si="315"/>
        <v>2</v>
      </c>
      <c r="Y1934" s="11">
        <f t="shared" si="316"/>
        <v>5.5</v>
      </c>
    </row>
    <row r="1935" spans="1:25" s="7" customFormat="1" x14ac:dyDescent="0.25">
      <c r="C1935" s="6">
        <f t="shared" si="308"/>
        <v>88</v>
      </c>
      <c r="D1935" s="6">
        <v>2017</v>
      </c>
      <c r="E1935" s="11">
        <v>1</v>
      </c>
      <c r="F1935" s="11">
        <v>1</v>
      </c>
      <c r="G1935" s="11">
        <v>0.5</v>
      </c>
      <c r="H1935" s="11">
        <f t="shared" si="311"/>
        <v>2.5</v>
      </c>
      <c r="I1935" s="11">
        <v>0</v>
      </c>
      <c r="J1935" s="11">
        <v>0</v>
      </c>
      <c r="K1935" s="11">
        <v>0</v>
      </c>
      <c r="L1935" s="11">
        <f t="shared" si="312"/>
        <v>0</v>
      </c>
      <c r="M1935" s="11">
        <v>0</v>
      </c>
      <c r="N1935" s="11">
        <v>0</v>
      </c>
      <c r="O1935" s="11">
        <v>0</v>
      </c>
      <c r="P1935" s="11">
        <f t="shared" si="313"/>
        <v>0</v>
      </c>
      <c r="Q1935" s="11">
        <v>1</v>
      </c>
      <c r="R1935" s="11">
        <v>0</v>
      </c>
      <c r="S1935" s="11">
        <v>0</v>
      </c>
      <c r="T1935" s="11">
        <f t="shared" si="314"/>
        <v>1</v>
      </c>
      <c r="U1935" s="11">
        <v>1</v>
      </c>
      <c r="V1935" s="11">
        <v>0.5</v>
      </c>
      <c r="W1935" s="11">
        <v>0.5</v>
      </c>
      <c r="X1935" s="11">
        <f t="shared" si="315"/>
        <v>2</v>
      </c>
      <c r="Y1935" s="11">
        <f t="shared" si="316"/>
        <v>5.5</v>
      </c>
    </row>
    <row r="1936" spans="1:25" s="7" customFormat="1" x14ac:dyDescent="0.25">
      <c r="C1936" s="6">
        <f t="shared" si="308"/>
        <v>88</v>
      </c>
      <c r="D1936" s="6">
        <v>2018</v>
      </c>
      <c r="E1936" s="11">
        <v>1</v>
      </c>
      <c r="F1936" s="11">
        <v>1</v>
      </c>
      <c r="G1936" s="11">
        <v>0.5</v>
      </c>
      <c r="H1936" s="11">
        <f t="shared" si="311"/>
        <v>2.5</v>
      </c>
      <c r="I1936" s="11">
        <v>0</v>
      </c>
      <c r="J1936" s="11">
        <v>0</v>
      </c>
      <c r="K1936" s="11">
        <v>0</v>
      </c>
      <c r="L1936" s="11">
        <f t="shared" si="312"/>
        <v>0</v>
      </c>
      <c r="M1936" s="11">
        <v>0</v>
      </c>
      <c r="N1936" s="11">
        <v>0</v>
      </c>
      <c r="O1936" s="11">
        <v>0</v>
      </c>
      <c r="P1936" s="11">
        <f t="shared" si="313"/>
        <v>0</v>
      </c>
      <c r="Q1936" s="11">
        <v>1</v>
      </c>
      <c r="R1936" s="11">
        <v>0</v>
      </c>
      <c r="S1936" s="11">
        <v>0</v>
      </c>
      <c r="T1936" s="11">
        <f t="shared" si="314"/>
        <v>1</v>
      </c>
      <c r="U1936" s="11">
        <v>1</v>
      </c>
      <c r="V1936" s="11">
        <v>0.5</v>
      </c>
      <c r="W1936" s="11">
        <v>0.5</v>
      </c>
      <c r="X1936" s="11">
        <f t="shared" si="315"/>
        <v>2</v>
      </c>
      <c r="Y1936" s="11">
        <f t="shared" si="316"/>
        <v>5.5</v>
      </c>
    </row>
    <row r="1937" spans="1:25" s="7" customFormat="1" x14ac:dyDescent="0.25">
      <c r="C1937" s="6">
        <f t="shared" si="308"/>
        <v>88</v>
      </c>
      <c r="D1937" s="6">
        <v>2019</v>
      </c>
      <c r="E1937" s="11">
        <v>1</v>
      </c>
      <c r="F1937" s="11">
        <v>1</v>
      </c>
      <c r="G1937" s="11">
        <v>0.5</v>
      </c>
      <c r="H1937" s="11">
        <f t="shared" si="311"/>
        <v>2.5</v>
      </c>
      <c r="I1937" s="11">
        <v>0</v>
      </c>
      <c r="J1937" s="11">
        <v>0</v>
      </c>
      <c r="K1937" s="11">
        <v>0</v>
      </c>
      <c r="L1937" s="11">
        <f t="shared" si="312"/>
        <v>0</v>
      </c>
      <c r="M1937" s="11">
        <v>0</v>
      </c>
      <c r="N1937" s="11">
        <v>0</v>
      </c>
      <c r="O1937" s="11">
        <v>0</v>
      </c>
      <c r="P1937" s="11">
        <f t="shared" si="313"/>
        <v>0</v>
      </c>
      <c r="Q1937" s="11">
        <v>1</v>
      </c>
      <c r="R1937" s="11">
        <v>0</v>
      </c>
      <c r="S1937" s="11">
        <v>0</v>
      </c>
      <c r="T1937" s="11">
        <f t="shared" si="314"/>
        <v>1</v>
      </c>
      <c r="U1937" s="11">
        <v>1</v>
      </c>
      <c r="V1937" s="11">
        <v>0.5</v>
      </c>
      <c r="W1937" s="11">
        <v>0.5</v>
      </c>
      <c r="X1937" s="11">
        <f t="shared" si="315"/>
        <v>2</v>
      </c>
      <c r="Y1937" s="11">
        <f t="shared" si="316"/>
        <v>5.5</v>
      </c>
    </row>
    <row r="1938" spans="1:25" s="7" customFormat="1" x14ac:dyDescent="0.25">
      <c r="A1938">
        <f>+A1916+1</f>
        <v>89</v>
      </c>
      <c r="B1938" t="s">
        <v>177</v>
      </c>
      <c r="C1938" s="6">
        <f t="shared" si="308"/>
        <v>89</v>
      </c>
      <c r="D1938">
        <v>1998</v>
      </c>
      <c r="E1938" s="11">
        <v>0.5</v>
      </c>
      <c r="F1938" s="11">
        <v>0.5</v>
      </c>
      <c r="G1938" s="11">
        <v>0.5</v>
      </c>
      <c r="H1938" s="11">
        <f t="shared" si="311"/>
        <v>1.5</v>
      </c>
      <c r="I1938" s="11">
        <v>0</v>
      </c>
      <c r="J1938" s="11">
        <v>0</v>
      </c>
      <c r="K1938" s="11">
        <v>0</v>
      </c>
      <c r="L1938" s="11">
        <f t="shared" si="312"/>
        <v>0</v>
      </c>
      <c r="M1938" s="11">
        <v>0</v>
      </c>
      <c r="N1938" s="11">
        <v>0</v>
      </c>
      <c r="O1938" s="11">
        <v>0</v>
      </c>
      <c r="P1938" s="11">
        <f t="shared" si="313"/>
        <v>0</v>
      </c>
      <c r="Q1938" s="11">
        <v>0</v>
      </c>
      <c r="R1938" s="11">
        <v>0</v>
      </c>
      <c r="S1938" s="11">
        <v>0</v>
      </c>
      <c r="T1938" s="11">
        <f t="shared" si="314"/>
        <v>0</v>
      </c>
      <c r="U1938" s="11">
        <v>1</v>
      </c>
      <c r="V1938" s="11">
        <v>0</v>
      </c>
      <c r="W1938" s="11">
        <v>0</v>
      </c>
      <c r="X1938" s="11">
        <f t="shared" si="315"/>
        <v>1</v>
      </c>
      <c r="Y1938" s="11">
        <f t="shared" si="316"/>
        <v>2.5</v>
      </c>
    </row>
    <row r="1939" spans="1:25" s="7" customFormat="1" x14ac:dyDescent="0.25">
      <c r="A1939"/>
      <c r="B1939"/>
      <c r="C1939" s="6">
        <f t="shared" si="308"/>
        <v>89</v>
      </c>
      <c r="D1939">
        <f t="shared" ref="D1939:D1945" si="317">D1938+1</f>
        <v>1999</v>
      </c>
      <c r="E1939" s="11">
        <v>0.5</v>
      </c>
      <c r="F1939" s="11">
        <v>0.5</v>
      </c>
      <c r="G1939" s="11">
        <v>0.5</v>
      </c>
      <c r="H1939" s="11">
        <f t="shared" si="311"/>
        <v>1.5</v>
      </c>
      <c r="I1939" s="11">
        <v>0</v>
      </c>
      <c r="J1939" s="11">
        <v>0</v>
      </c>
      <c r="K1939" s="11">
        <v>0</v>
      </c>
      <c r="L1939" s="11">
        <f t="shared" si="312"/>
        <v>0</v>
      </c>
      <c r="M1939" s="11">
        <v>0</v>
      </c>
      <c r="N1939" s="11">
        <v>0</v>
      </c>
      <c r="O1939" s="11">
        <v>0</v>
      </c>
      <c r="P1939" s="11">
        <f t="shared" si="313"/>
        <v>0</v>
      </c>
      <c r="Q1939" s="11">
        <v>0</v>
      </c>
      <c r="R1939" s="11">
        <v>0</v>
      </c>
      <c r="S1939" s="11">
        <v>0</v>
      </c>
      <c r="T1939" s="11">
        <f t="shared" si="314"/>
        <v>0</v>
      </c>
      <c r="U1939" s="11">
        <v>1</v>
      </c>
      <c r="V1939" s="11">
        <v>0</v>
      </c>
      <c r="W1939" s="11">
        <v>0</v>
      </c>
      <c r="X1939" s="11">
        <f t="shared" si="315"/>
        <v>1</v>
      </c>
      <c r="Y1939" s="11">
        <f t="shared" si="316"/>
        <v>2.5</v>
      </c>
    </row>
    <row r="1940" spans="1:25" s="7" customFormat="1" x14ac:dyDescent="0.25">
      <c r="A1940"/>
      <c r="B1940"/>
      <c r="C1940" s="6">
        <f t="shared" si="308"/>
        <v>89</v>
      </c>
      <c r="D1940">
        <f t="shared" si="317"/>
        <v>2000</v>
      </c>
      <c r="E1940" s="11">
        <v>0.5</v>
      </c>
      <c r="F1940" s="11">
        <v>0.5</v>
      </c>
      <c r="G1940" s="11">
        <v>0.5</v>
      </c>
      <c r="H1940" s="11">
        <f t="shared" si="311"/>
        <v>1.5</v>
      </c>
      <c r="I1940" s="11">
        <v>0</v>
      </c>
      <c r="J1940" s="11">
        <v>0</v>
      </c>
      <c r="K1940" s="11">
        <v>0</v>
      </c>
      <c r="L1940" s="11">
        <f t="shared" si="312"/>
        <v>0</v>
      </c>
      <c r="M1940" s="11">
        <v>0</v>
      </c>
      <c r="N1940" s="11">
        <v>0</v>
      </c>
      <c r="O1940" s="11">
        <v>0</v>
      </c>
      <c r="P1940" s="11">
        <f t="shared" si="313"/>
        <v>0</v>
      </c>
      <c r="Q1940" s="11">
        <v>0</v>
      </c>
      <c r="R1940" s="11">
        <v>0</v>
      </c>
      <c r="S1940" s="11">
        <v>0</v>
      </c>
      <c r="T1940" s="11">
        <f t="shared" si="314"/>
        <v>0</v>
      </c>
      <c r="U1940" s="11">
        <v>1</v>
      </c>
      <c r="V1940" s="11">
        <v>0</v>
      </c>
      <c r="W1940" s="11">
        <v>0</v>
      </c>
      <c r="X1940" s="11">
        <f t="shared" si="315"/>
        <v>1</v>
      </c>
      <c r="Y1940" s="11">
        <f t="shared" si="316"/>
        <v>2.5</v>
      </c>
    </row>
    <row r="1941" spans="1:25" s="7" customFormat="1" x14ac:dyDescent="0.25">
      <c r="A1941"/>
      <c r="B1941"/>
      <c r="C1941" s="6">
        <f t="shared" si="308"/>
        <v>89</v>
      </c>
      <c r="D1941">
        <f t="shared" si="317"/>
        <v>2001</v>
      </c>
      <c r="E1941" s="11">
        <v>0.5</v>
      </c>
      <c r="F1941" s="11">
        <v>0.5</v>
      </c>
      <c r="G1941" s="11">
        <v>0.5</v>
      </c>
      <c r="H1941" s="11">
        <f t="shared" si="311"/>
        <v>1.5</v>
      </c>
      <c r="I1941" s="11">
        <v>0</v>
      </c>
      <c r="J1941" s="11">
        <v>0</v>
      </c>
      <c r="K1941" s="11">
        <v>0</v>
      </c>
      <c r="L1941" s="11">
        <f t="shared" si="312"/>
        <v>0</v>
      </c>
      <c r="M1941" s="11">
        <v>0</v>
      </c>
      <c r="N1941" s="11">
        <v>0</v>
      </c>
      <c r="O1941" s="11">
        <v>0</v>
      </c>
      <c r="P1941" s="11">
        <f t="shared" si="313"/>
        <v>0</v>
      </c>
      <c r="Q1941" s="11">
        <v>0</v>
      </c>
      <c r="R1941" s="11">
        <v>0</v>
      </c>
      <c r="S1941" s="11">
        <v>0</v>
      </c>
      <c r="T1941" s="11">
        <f t="shared" si="314"/>
        <v>0</v>
      </c>
      <c r="U1941" s="11">
        <v>1</v>
      </c>
      <c r="V1941" s="11">
        <v>0</v>
      </c>
      <c r="W1941" s="11">
        <v>0</v>
      </c>
      <c r="X1941" s="11">
        <f t="shared" si="315"/>
        <v>1</v>
      </c>
      <c r="Y1941" s="11">
        <f t="shared" si="316"/>
        <v>2.5</v>
      </c>
    </row>
    <row r="1942" spans="1:25" s="7" customFormat="1" x14ac:dyDescent="0.25">
      <c r="A1942"/>
      <c r="B1942"/>
      <c r="C1942" s="6">
        <f t="shared" si="308"/>
        <v>89</v>
      </c>
      <c r="D1942">
        <f t="shared" si="317"/>
        <v>2002</v>
      </c>
      <c r="E1942" s="11">
        <v>0.5</v>
      </c>
      <c r="F1942" s="11">
        <v>0.5</v>
      </c>
      <c r="G1942" s="11">
        <v>0.5</v>
      </c>
      <c r="H1942" s="11">
        <f t="shared" si="311"/>
        <v>1.5</v>
      </c>
      <c r="I1942" s="11">
        <v>0</v>
      </c>
      <c r="J1942" s="11">
        <v>0</v>
      </c>
      <c r="K1942" s="11">
        <v>0</v>
      </c>
      <c r="L1942" s="11">
        <f t="shared" si="312"/>
        <v>0</v>
      </c>
      <c r="M1942" s="11">
        <v>0</v>
      </c>
      <c r="N1942" s="11">
        <v>0</v>
      </c>
      <c r="O1942" s="11">
        <v>0</v>
      </c>
      <c r="P1942" s="11">
        <f t="shared" si="313"/>
        <v>0</v>
      </c>
      <c r="Q1942" s="11">
        <v>0</v>
      </c>
      <c r="R1942" s="11">
        <v>0</v>
      </c>
      <c r="S1942" s="11">
        <v>0</v>
      </c>
      <c r="T1942" s="11">
        <f t="shared" si="314"/>
        <v>0</v>
      </c>
      <c r="U1942" s="11">
        <v>1</v>
      </c>
      <c r="V1942" s="11">
        <v>0</v>
      </c>
      <c r="W1942" s="11">
        <v>0</v>
      </c>
      <c r="X1942" s="11">
        <f t="shared" si="315"/>
        <v>1</v>
      </c>
      <c r="Y1942" s="11">
        <f t="shared" si="316"/>
        <v>2.5</v>
      </c>
    </row>
    <row r="1943" spans="1:25" s="7" customFormat="1" x14ac:dyDescent="0.25">
      <c r="A1943"/>
      <c r="B1943"/>
      <c r="C1943" s="6">
        <f t="shared" si="308"/>
        <v>89</v>
      </c>
      <c r="D1943">
        <f t="shared" si="317"/>
        <v>2003</v>
      </c>
      <c r="E1943" s="11">
        <v>0.5</v>
      </c>
      <c r="F1943" s="11">
        <v>0.5</v>
      </c>
      <c r="G1943" s="11">
        <v>0.5</v>
      </c>
      <c r="H1943" s="11">
        <f t="shared" si="311"/>
        <v>1.5</v>
      </c>
      <c r="I1943" s="11">
        <v>0</v>
      </c>
      <c r="J1943" s="11">
        <v>0</v>
      </c>
      <c r="K1943" s="11">
        <v>0</v>
      </c>
      <c r="L1943" s="11">
        <f t="shared" si="312"/>
        <v>0</v>
      </c>
      <c r="M1943" s="11">
        <v>0</v>
      </c>
      <c r="N1943" s="11">
        <v>0</v>
      </c>
      <c r="O1943" s="11">
        <v>0</v>
      </c>
      <c r="P1943" s="11">
        <f t="shared" si="313"/>
        <v>0</v>
      </c>
      <c r="Q1943" s="11">
        <v>0</v>
      </c>
      <c r="R1943" s="11">
        <v>0</v>
      </c>
      <c r="S1943" s="11">
        <v>0</v>
      </c>
      <c r="T1943" s="11">
        <f t="shared" si="314"/>
        <v>0</v>
      </c>
      <c r="U1943" s="11">
        <v>1</v>
      </c>
      <c r="V1943" s="11">
        <v>0</v>
      </c>
      <c r="W1943" s="11">
        <v>0</v>
      </c>
      <c r="X1943" s="11">
        <f t="shared" si="315"/>
        <v>1</v>
      </c>
      <c r="Y1943" s="11">
        <f t="shared" si="316"/>
        <v>2.5</v>
      </c>
    </row>
    <row r="1944" spans="1:25" x14ac:dyDescent="0.25">
      <c r="A1944"/>
      <c r="B1944"/>
      <c r="C1944" s="6">
        <f t="shared" si="308"/>
        <v>89</v>
      </c>
      <c r="D1944">
        <f t="shared" si="317"/>
        <v>2004</v>
      </c>
      <c r="E1944" s="11">
        <v>0.5</v>
      </c>
      <c r="F1944" s="11">
        <v>0.5</v>
      </c>
      <c r="G1944" s="11">
        <v>1</v>
      </c>
      <c r="H1944" s="11">
        <f t="shared" si="311"/>
        <v>2</v>
      </c>
      <c r="I1944" s="11">
        <v>0</v>
      </c>
      <c r="J1944" s="11">
        <v>0</v>
      </c>
      <c r="K1944" s="11">
        <v>0</v>
      </c>
      <c r="L1944" s="11">
        <f t="shared" si="312"/>
        <v>0</v>
      </c>
      <c r="M1944" s="11">
        <v>0</v>
      </c>
      <c r="N1944" s="11">
        <v>0</v>
      </c>
      <c r="O1944" s="11">
        <v>0</v>
      </c>
      <c r="P1944" s="11">
        <f t="shared" si="313"/>
        <v>0</v>
      </c>
      <c r="Q1944" s="11">
        <v>0</v>
      </c>
      <c r="R1944" s="11">
        <v>0</v>
      </c>
      <c r="S1944" s="11">
        <v>0</v>
      </c>
      <c r="T1944" s="11">
        <f t="shared" si="314"/>
        <v>0</v>
      </c>
      <c r="U1944" s="11">
        <v>1</v>
      </c>
      <c r="V1944" s="11">
        <v>0.5</v>
      </c>
      <c r="W1944" s="11">
        <v>0</v>
      </c>
      <c r="X1944" s="11">
        <f t="shared" si="315"/>
        <v>1.5</v>
      </c>
      <c r="Y1944" s="11">
        <f t="shared" si="316"/>
        <v>3.5</v>
      </c>
    </row>
    <row r="1945" spans="1:25" x14ac:dyDescent="0.25">
      <c r="A1945"/>
      <c r="B1945"/>
      <c r="C1945" s="6">
        <f t="shared" ref="C1945:C2008" si="318">+C1923+1</f>
        <v>89</v>
      </c>
      <c r="D1945">
        <f t="shared" si="317"/>
        <v>2005</v>
      </c>
      <c r="E1945" s="11">
        <v>0.5</v>
      </c>
      <c r="F1945" s="11">
        <v>0.5</v>
      </c>
      <c r="G1945" s="11">
        <v>1</v>
      </c>
      <c r="H1945" s="11">
        <f t="shared" si="311"/>
        <v>2</v>
      </c>
      <c r="I1945" s="11">
        <v>0</v>
      </c>
      <c r="J1945" s="11">
        <v>0</v>
      </c>
      <c r="K1945" s="11">
        <v>0</v>
      </c>
      <c r="L1945" s="11">
        <f t="shared" si="312"/>
        <v>0</v>
      </c>
      <c r="M1945" s="11">
        <v>0</v>
      </c>
      <c r="N1945" s="11">
        <v>0</v>
      </c>
      <c r="O1945" s="11">
        <v>0</v>
      </c>
      <c r="P1945" s="11">
        <f t="shared" si="313"/>
        <v>0</v>
      </c>
      <c r="Q1945" s="11">
        <v>0</v>
      </c>
      <c r="R1945" s="11">
        <v>0</v>
      </c>
      <c r="S1945" s="11">
        <v>0</v>
      </c>
      <c r="T1945" s="11">
        <f t="shared" si="314"/>
        <v>0</v>
      </c>
      <c r="U1945" s="11">
        <v>1</v>
      </c>
      <c r="V1945" s="11">
        <v>0.5</v>
      </c>
      <c r="W1945" s="11">
        <v>0</v>
      </c>
      <c r="X1945" s="11">
        <f t="shared" si="315"/>
        <v>1.5</v>
      </c>
      <c r="Y1945" s="11">
        <f t="shared" si="316"/>
        <v>3.5</v>
      </c>
    </row>
    <row r="1946" spans="1:25" x14ac:dyDescent="0.25">
      <c r="A1946"/>
      <c r="B1946"/>
      <c r="C1946" s="6">
        <f t="shared" si="318"/>
        <v>89</v>
      </c>
      <c r="D1946">
        <v>2006</v>
      </c>
      <c r="E1946" s="11">
        <v>0.5</v>
      </c>
      <c r="F1946" s="11">
        <v>0.5</v>
      </c>
      <c r="G1946" s="11">
        <v>1</v>
      </c>
      <c r="H1946" s="11">
        <f t="shared" si="311"/>
        <v>2</v>
      </c>
      <c r="I1946" s="11">
        <v>0</v>
      </c>
      <c r="J1946" s="11">
        <v>0</v>
      </c>
      <c r="K1946" s="11">
        <v>0</v>
      </c>
      <c r="L1946" s="11">
        <f t="shared" si="312"/>
        <v>0</v>
      </c>
      <c r="M1946" s="11">
        <v>0</v>
      </c>
      <c r="N1946" s="11">
        <v>0</v>
      </c>
      <c r="O1946" s="11">
        <v>0</v>
      </c>
      <c r="P1946" s="11">
        <f t="shared" si="313"/>
        <v>0</v>
      </c>
      <c r="Q1946" s="11">
        <v>0</v>
      </c>
      <c r="R1946" s="11">
        <v>0</v>
      </c>
      <c r="S1946" s="11">
        <v>0</v>
      </c>
      <c r="T1946" s="11">
        <f t="shared" si="314"/>
        <v>0</v>
      </c>
      <c r="U1946" s="11">
        <v>1</v>
      </c>
      <c r="V1946" s="11">
        <v>0.5</v>
      </c>
      <c r="W1946" s="11">
        <v>0</v>
      </c>
      <c r="X1946" s="11">
        <f t="shared" si="315"/>
        <v>1.5</v>
      </c>
      <c r="Y1946" s="11">
        <f t="shared" si="316"/>
        <v>3.5</v>
      </c>
    </row>
    <row r="1947" spans="1:25" x14ac:dyDescent="0.25">
      <c r="A1947"/>
      <c r="B1947"/>
      <c r="C1947" s="6">
        <f t="shared" si="318"/>
        <v>89</v>
      </c>
      <c r="D1947">
        <v>2007</v>
      </c>
      <c r="E1947" s="11">
        <v>0.5</v>
      </c>
      <c r="F1947" s="11">
        <v>0.5</v>
      </c>
      <c r="G1947" s="11">
        <v>1</v>
      </c>
      <c r="H1947" s="11">
        <f t="shared" si="311"/>
        <v>2</v>
      </c>
      <c r="I1947" s="11">
        <v>0</v>
      </c>
      <c r="J1947" s="11">
        <v>0</v>
      </c>
      <c r="K1947" s="11">
        <v>0</v>
      </c>
      <c r="L1947" s="11">
        <f t="shared" si="312"/>
        <v>0</v>
      </c>
      <c r="M1947" s="11">
        <v>0</v>
      </c>
      <c r="N1947" s="11">
        <v>0</v>
      </c>
      <c r="O1947" s="11">
        <v>0</v>
      </c>
      <c r="P1947" s="11">
        <f t="shared" si="313"/>
        <v>0</v>
      </c>
      <c r="Q1947" s="11">
        <v>0</v>
      </c>
      <c r="R1947" s="11">
        <v>0</v>
      </c>
      <c r="S1947" s="11">
        <v>0</v>
      </c>
      <c r="T1947" s="11">
        <f t="shared" si="314"/>
        <v>0</v>
      </c>
      <c r="U1947" s="11">
        <v>1</v>
      </c>
      <c r="V1947" s="11">
        <v>0.5</v>
      </c>
      <c r="W1947" s="11">
        <v>0</v>
      </c>
      <c r="X1947" s="11">
        <f t="shared" si="315"/>
        <v>1.5</v>
      </c>
      <c r="Y1947" s="11">
        <f t="shared" si="316"/>
        <v>3.5</v>
      </c>
    </row>
    <row r="1948" spans="1:25" x14ac:dyDescent="0.25">
      <c r="A1948"/>
      <c r="B1948"/>
      <c r="C1948" s="6">
        <f t="shared" si="318"/>
        <v>89</v>
      </c>
      <c r="D1948">
        <v>2008</v>
      </c>
      <c r="E1948" s="11">
        <v>0.5</v>
      </c>
      <c r="F1948" s="11">
        <v>0.5</v>
      </c>
      <c r="G1948" s="11">
        <v>1</v>
      </c>
      <c r="H1948" s="11">
        <f t="shared" si="311"/>
        <v>2</v>
      </c>
      <c r="I1948" s="11">
        <v>0</v>
      </c>
      <c r="J1948" s="11">
        <v>0</v>
      </c>
      <c r="K1948" s="11">
        <v>0</v>
      </c>
      <c r="L1948" s="11">
        <f t="shared" si="312"/>
        <v>0</v>
      </c>
      <c r="M1948" s="11">
        <v>0</v>
      </c>
      <c r="N1948" s="11">
        <v>0</v>
      </c>
      <c r="O1948" s="11">
        <v>0</v>
      </c>
      <c r="P1948" s="11">
        <f t="shared" si="313"/>
        <v>0</v>
      </c>
      <c r="Q1948" s="11">
        <v>0</v>
      </c>
      <c r="R1948" s="11">
        <v>0</v>
      </c>
      <c r="S1948" s="11">
        <v>0</v>
      </c>
      <c r="T1948" s="11">
        <f t="shared" si="314"/>
        <v>0</v>
      </c>
      <c r="U1948" s="11">
        <v>1</v>
      </c>
      <c r="V1948" s="11">
        <v>0.5</v>
      </c>
      <c r="W1948" s="11">
        <v>0</v>
      </c>
      <c r="X1948" s="11">
        <f t="shared" si="315"/>
        <v>1.5</v>
      </c>
      <c r="Y1948" s="11">
        <f t="shared" si="316"/>
        <v>3.5</v>
      </c>
    </row>
    <row r="1949" spans="1:25" x14ac:dyDescent="0.25">
      <c r="A1949"/>
      <c r="B1949"/>
      <c r="C1949" s="6">
        <f t="shared" si="318"/>
        <v>89</v>
      </c>
      <c r="D1949">
        <v>2009</v>
      </c>
      <c r="E1949" s="11">
        <v>0.5</v>
      </c>
      <c r="F1949" s="11">
        <v>0.5</v>
      </c>
      <c r="G1949" s="11">
        <v>1</v>
      </c>
      <c r="H1949" s="11">
        <f t="shared" si="311"/>
        <v>2</v>
      </c>
      <c r="I1949" s="11">
        <v>0</v>
      </c>
      <c r="J1949" s="11">
        <v>0</v>
      </c>
      <c r="K1949" s="11">
        <v>0</v>
      </c>
      <c r="L1949" s="11">
        <f t="shared" si="312"/>
        <v>0</v>
      </c>
      <c r="M1949" s="11">
        <v>0</v>
      </c>
      <c r="N1949" s="11">
        <v>0</v>
      </c>
      <c r="O1949" s="11">
        <v>0</v>
      </c>
      <c r="P1949" s="11">
        <f t="shared" si="313"/>
        <v>0</v>
      </c>
      <c r="Q1949" s="11">
        <v>0</v>
      </c>
      <c r="R1949" s="11">
        <v>0</v>
      </c>
      <c r="S1949" s="11">
        <v>0</v>
      </c>
      <c r="T1949" s="11">
        <f t="shared" si="314"/>
        <v>0</v>
      </c>
      <c r="U1949" s="11">
        <v>0.5</v>
      </c>
      <c r="V1949" s="11">
        <v>0</v>
      </c>
      <c r="W1949" s="11">
        <v>0</v>
      </c>
      <c r="X1949" s="11">
        <f t="shared" si="315"/>
        <v>0.5</v>
      </c>
      <c r="Y1949" s="11">
        <f t="shared" si="316"/>
        <v>2.5</v>
      </c>
    </row>
    <row r="1950" spans="1:25" x14ac:dyDescent="0.25">
      <c r="A1950"/>
      <c r="B1950"/>
      <c r="C1950" s="6">
        <f t="shared" si="318"/>
        <v>89</v>
      </c>
      <c r="D1950">
        <v>2010</v>
      </c>
      <c r="E1950" s="11">
        <v>0.5</v>
      </c>
      <c r="F1950" s="11">
        <v>0.5</v>
      </c>
      <c r="G1950" s="11">
        <v>1</v>
      </c>
      <c r="H1950" s="11">
        <f t="shared" si="311"/>
        <v>2</v>
      </c>
      <c r="I1950" s="11">
        <v>0</v>
      </c>
      <c r="J1950" s="11">
        <v>0</v>
      </c>
      <c r="K1950" s="11">
        <v>0</v>
      </c>
      <c r="L1950" s="11">
        <f t="shared" si="312"/>
        <v>0</v>
      </c>
      <c r="M1950" s="11">
        <v>0</v>
      </c>
      <c r="N1950" s="11">
        <v>0</v>
      </c>
      <c r="O1950" s="11">
        <v>0</v>
      </c>
      <c r="P1950" s="11">
        <f t="shared" si="313"/>
        <v>0</v>
      </c>
      <c r="Q1950" s="11">
        <v>0</v>
      </c>
      <c r="R1950" s="11">
        <v>0</v>
      </c>
      <c r="S1950" s="11">
        <v>0</v>
      </c>
      <c r="T1950" s="11">
        <f t="shared" si="314"/>
        <v>0</v>
      </c>
      <c r="U1950" s="11">
        <v>0.5</v>
      </c>
      <c r="V1950" s="11">
        <v>0</v>
      </c>
      <c r="W1950" s="11">
        <v>0</v>
      </c>
      <c r="X1950" s="11">
        <f t="shared" si="315"/>
        <v>0.5</v>
      </c>
      <c r="Y1950" s="11">
        <f t="shared" si="316"/>
        <v>2.5</v>
      </c>
    </row>
    <row r="1951" spans="1:25" x14ac:dyDescent="0.25">
      <c r="A1951"/>
      <c r="B1951"/>
      <c r="C1951" s="6">
        <f t="shared" si="318"/>
        <v>89</v>
      </c>
      <c r="D1951">
        <v>2011</v>
      </c>
      <c r="E1951" s="11">
        <v>1</v>
      </c>
      <c r="F1951" s="11">
        <v>1</v>
      </c>
      <c r="G1951" s="11">
        <v>1</v>
      </c>
      <c r="H1951" s="11">
        <f t="shared" si="311"/>
        <v>3</v>
      </c>
      <c r="I1951" s="11">
        <v>0</v>
      </c>
      <c r="J1951" s="11">
        <v>0</v>
      </c>
      <c r="K1951" s="11">
        <v>0</v>
      </c>
      <c r="L1951" s="11">
        <f t="shared" si="312"/>
        <v>0</v>
      </c>
      <c r="M1951" s="11">
        <v>0</v>
      </c>
      <c r="N1951" s="11">
        <v>0</v>
      </c>
      <c r="O1951" s="11">
        <v>0</v>
      </c>
      <c r="P1951" s="11">
        <f t="shared" si="313"/>
        <v>0</v>
      </c>
      <c r="Q1951" s="11">
        <v>0</v>
      </c>
      <c r="R1951" s="11">
        <v>0</v>
      </c>
      <c r="S1951" s="11">
        <v>0</v>
      </c>
      <c r="T1951" s="11">
        <f t="shared" si="314"/>
        <v>0</v>
      </c>
      <c r="U1951" s="11">
        <v>0.5</v>
      </c>
      <c r="V1951" s="11">
        <v>0</v>
      </c>
      <c r="W1951" s="11">
        <v>0</v>
      </c>
      <c r="X1951" s="11">
        <f t="shared" si="315"/>
        <v>0.5</v>
      </c>
      <c r="Y1951" s="11">
        <f t="shared" si="316"/>
        <v>3.5</v>
      </c>
    </row>
    <row r="1952" spans="1:25" x14ac:dyDescent="0.25">
      <c r="A1952"/>
      <c r="B1952"/>
      <c r="C1952" s="6">
        <f t="shared" si="318"/>
        <v>89</v>
      </c>
      <c r="D1952">
        <v>2012</v>
      </c>
      <c r="E1952" s="11">
        <v>1</v>
      </c>
      <c r="F1952" s="11">
        <v>1</v>
      </c>
      <c r="G1952" s="11">
        <v>1</v>
      </c>
      <c r="H1952" s="11">
        <f t="shared" si="311"/>
        <v>3</v>
      </c>
      <c r="I1952" s="11">
        <v>0</v>
      </c>
      <c r="J1952" s="11">
        <v>0</v>
      </c>
      <c r="K1952" s="11">
        <v>0</v>
      </c>
      <c r="L1952" s="11">
        <f t="shared" si="312"/>
        <v>0</v>
      </c>
      <c r="M1952" s="11">
        <v>0</v>
      </c>
      <c r="N1952" s="11">
        <v>0</v>
      </c>
      <c r="O1952" s="11">
        <v>0</v>
      </c>
      <c r="P1952" s="11">
        <f t="shared" si="313"/>
        <v>0</v>
      </c>
      <c r="Q1952" s="11">
        <v>0</v>
      </c>
      <c r="R1952" s="11">
        <v>0</v>
      </c>
      <c r="S1952" s="11">
        <v>0</v>
      </c>
      <c r="T1952" s="11">
        <f t="shared" si="314"/>
        <v>0</v>
      </c>
      <c r="U1952" s="11">
        <v>0.5</v>
      </c>
      <c r="V1952" s="11">
        <v>0.5</v>
      </c>
      <c r="W1952" s="11">
        <v>0</v>
      </c>
      <c r="X1952" s="11">
        <f t="shared" si="315"/>
        <v>1</v>
      </c>
      <c r="Y1952" s="11">
        <f t="shared" si="316"/>
        <v>4</v>
      </c>
    </row>
    <row r="1953" spans="1:25" x14ac:dyDescent="0.25">
      <c r="A1953"/>
      <c r="B1953"/>
      <c r="C1953" s="6">
        <f t="shared" si="318"/>
        <v>89</v>
      </c>
      <c r="D1953">
        <v>2013</v>
      </c>
      <c r="E1953" s="11">
        <v>1</v>
      </c>
      <c r="F1953" s="11">
        <v>1</v>
      </c>
      <c r="G1953" s="11">
        <v>1</v>
      </c>
      <c r="H1953" s="11">
        <f t="shared" si="311"/>
        <v>3</v>
      </c>
      <c r="I1953" s="11">
        <v>0</v>
      </c>
      <c r="J1953" s="11">
        <v>0</v>
      </c>
      <c r="K1953" s="11">
        <v>0</v>
      </c>
      <c r="L1953" s="11">
        <f t="shared" si="312"/>
        <v>0</v>
      </c>
      <c r="M1953" s="11">
        <v>1</v>
      </c>
      <c r="N1953" s="11">
        <v>0</v>
      </c>
      <c r="O1953" s="11">
        <v>0</v>
      </c>
      <c r="P1953" s="11">
        <f t="shared" si="313"/>
        <v>1</v>
      </c>
      <c r="Q1953" s="11">
        <v>0</v>
      </c>
      <c r="R1953" s="11">
        <v>0</v>
      </c>
      <c r="S1953" s="11">
        <v>0</v>
      </c>
      <c r="T1953" s="11">
        <f t="shared" si="314"/>
        <v>0</v>
      </c>
      <c r="U1953" s="11">
        <v>0.5</v>
      </c>
      <c r="V1953" s="11">
        <v>0.5</v>
      </c>
      <c r="W1953" s="11">
        <v>0</v>
      </c>
      <c r="X1953" s="11">
        <f t="shared" si="315"/>
        <v>1</v>
      </c>
      <c r="Y1953" s="11">
        <f t="shared" si="316"/>
        <v>5</v>
      </c>
    </row>
    <row r="1954" spans="1:25" x14ac:dyDescent="0.25">
      <c r="A1954"/>
      <c r="B1954"/>
      <c r="C1954" s="6">
        <f t="shared" si="318"/>
        <v>89</v>
      </c>
      <c r="D1954">
        <v>2014</v>
      </c>
      <c r="E1954" s="11">
        <v>1</v>
      </c>
      <c r="F1954" s="11">
        <v>1</v>
      </c>
      <c r="G1954" s="11">
        <v>1</v>
      </c>
      <c r="H1954" s="11">
        <f t="shared" si="311"/>
        <v>3</v>
      </c>
      <c r="I1954" s="11">
        <v>0</v>
      </c>
      <c r="J1954" s="11">
        <v>0</v>
      </c>
      <c r="K1954" s="11">
        <v>0</v>
      </c>
      <c r="L1954" s="11">
        <f t="shared" si="312"/>
        <v>0</v>
      </c>
      <c r="M1954" s="11">
        <v>1</v>
      </c>
      <c r="N1954" s="11">
        <v>0</v>
      </c>
      <c r="O1954" s="11">
        <v>0</v>
      </c>
      <c r="P1954" s="11">
        <f t="shared" si="313"/>
        <v>1</v>
      </c>
      <c r="Q1954" s="11">
        <v>0</v>
      </c>
      <c r="R1954" s="11">
        <v>0</v>
      </c>
      <c r="S1954" s="11">
        <v>0</v>
      </c>
      <c r="T1954" s="11">
        <f t="shared" si="314"/>
        <v>0</v>
      </c>
      <c r="U1954" s="11">
        <v>0.5</v>
      </c>
      <c r="V1954" s="11">
        <v>0.5</v>
      </c>
      <c r="W1954" s="11">
        <v>0</v>
      </c>
      <c r="X1954" s="11">
        <f t="shared" si="315"/>
        <v>1</v>
      </c>
      <c r="Y1954" s="11">
        <f t="shared" si="316"/>
        <v>5</v>
      </c>
    </row>
    <row r="1955" spans="1:25" x14ac:dyDescent="0.25">
      <c r="A1955"/>
      <c r="B1955"/>
      <c r="C1955" s="6">
        <f t="shared" si="318"/>
        <v>89</v>
      </c>
      <c r="D1955">
        <v>2015</v>
      </c>
      <c r="E1955" s="11">
        <v>1</v>
      </c>
      <c r="F1955" s="11">
        <v>1</v>
      </c>
      <c r="G1955" s="11">
        <v>1</v>
      </c>
      <c r="H1955" s="11">
        <f t="shared" si="311"/>
        <v>3</v>
      </c>
      <c r="I1955" s="11">
        <v>0</v>
      </c>
      <c r="J1955" s="11">
        <v>0</v>
      </c>
      <c r="K1955" s="11">
        <v>0</v>
      </c>
      <c r="L1955" s="11">
        <f t="shared" si="312"/>
        <v>0</v>
      </c>
      <c r="M1955" s="11">
        <v>1</v>
      </c>
      <c r="N1955" s="11">
        <v>0</v>
      </c>
      <c r="O1955" s="11">
        <v>0</v>
      </c>
      <c r="P1955" s="11">
        <f t="shared" si="313"/>
        <v>1</v>
      </c>
      <c r="Q1955" s="11">
        <v>0</v>
      </c>
      <c r="R1955" s="11">
        <v>0</v>
      </c>
      <c r="S1955" s="11">
        <v>0</v>
      </c>
      <c r="T1955" s="11">
        <f t="shared" si="314"/>
        <v>0</v>
      </c>
      <c r="U1955" s="11">
        <v>0.5</v>
      </c>
      <c r="V1955" s="11">
        <v>0.5</v>
      </c>
      <c r="W1955" s="11">
        <v>0</v>
      </c>
      <c r="X1955" s="11">
        <f t="shared" si="315"/>
        <v>1</v>
      </c>
      <c r="Y1955" s="11">
        <f t="shared" si="316"/>
        <v>5</v>
      </c>
    </row>
    <row r="1956" spans="1:25" x14ac:dyDescent="0.25">
      <c r="C1956" s="6">
        <f t="shared" si="318"/>
        <v>89</v>
      </c>
      <c r="D1956" s="6">
        <v>2016</v>
      </c>
      <c r="E1956" s="11">
        <v>1</v>
      </c>
      <c r="F1956" s="11">
        <v>1</v>
      </c>
      <c r="G1956" s="11">
        <v>1</v>
      </c>
      <c r="H1956" s="11">
        <f t="shared" si="311"/>
        <v>3</v>
      </c>
      <c r="I1956" s="11">
        <v>0</v>
      </c>
      <c r="J1956" s="11">
        <v>0</v>
      </c>
      <c r="K1956" s="11">
        <v>0</v>
      </c>
      <c r="L1956" s="11">
        <f t="shared" si="312"/>
        <v>0</v>
      </c>
      <c r="M1956" s="11">
        <v>1</v>
      </c>
      <c r="N1956" s="11">
        <v>0</v>
      </c>
      <c r="O1956" s="11">
        <v>0</v>
      </c>
      <c r="P1956" s="11">
        <f t="shared" si="313"/>
        <v>1</v>
      </c>
      <c r="Q1956" s="11">
        <v>0</v>
      </c>
      <c r="R1956" s="11">
        <v>0</v>
      </c>
      <c r="S1956" s="11">
        <v>0</v>
      </c>
      <c r="T1956" s="11">
        <f t="shared" si="314"/>
        <v>0</v>
      </c>
      <c r="U1956" s="11">
        <v>0.5</v>
      </c>
      <c r="V1956" s="11">
        <v>0.5</v>
      </c>
      <c r="W1956" s="11">
        <v>0</v>
      </c>
      <c r="X1956" s="11">
        <f t="shared" si="315"/>
        <v>1</v>
      </c>
      <c r="Y1956" s="11">
        <f t="shared" si="316"/>
        <v>5</v>
      </c>
    </row>
    <row r="1957" spans="1:25" x14ac:dyDescent="0.25">
      <c r="C1957" s="6">
        <f t="shared" si="318"/>
        <v>89</v>
      </c>
      <c r="D1957" s="6">
        <v>2017</v>
      </c>
      <c r="E1957" s="11">
        <v>1</v>
      </c>
      <c r="F1957" s="11">
        <v>1</v>
      </c>
      <c r="G1957" s="11">
        <v>1</v>
      </c>
      <c r="H1957" s="11">
        <f t="shared" si="311"/>
        <v>3</v>
      </c>
      <c r="I1957" s="11">
        <v>0</v>
      </c>
      <c r="J1957" s="11">
        <v>0</v>
      </c>
      <c r="K1957" s="11">
        <v>0</v>
      </c>
      <c r="L1957" s="11">
        <f t="shared" si="312"/>
        <v>0</v>
      </c>
      <c r="M1957" s="11">
        <v>1</v>
      </c>
      <c r="N1957" s="11">
        <v>0</v>
      </c>
      <c r="O1957" s="11">
        <v>0</v>
      </c>
      <c r="P1957" s="11">
        <f t="shared" si="313"/>
        <v>1</v>
      </c>
      <c r="Q1957" s="11">
        <v>1</v>
      </c>
      <c r="R1957" s="11">
        <v>0.5</v>
      </c>
      <c r="S1957" s="11">
        <v>0</v>
      </c>
      <c r="T1957" s="11">
        <f t="shared" si="314"/>
        <v>1.5</v>
      </c>
      <c r="U1957" s="11">
        <v>0.5</v>
      </c>
      <c r="V1957" s="11">
        <v>0.5</v>
      </c>
      <c r="W1957" s="11">
        <v>0</v>
      </c>
      <c r="X1957" s="11">
        <f t="shared" si="315"/>
        <v>1</v>
      </c>
      <c r="Y1957" s="11">
        <f t="shared" si="316"/>
        <v>6.5</v>
      </c>
    </row>
    <row r="1958" spans="1:25" x14ac:dyDescent="0.25">
      <c r="C1958" s="6">
        <f t="shared" si="318"/>
        <v>89</v>
      </c>
      <c r="D1958" s="6">
        <v>2018</v>
      </c>
      <c r="E1958" s="11">
        <v>1</v>
      </c>
      <c r="F1958" s="11">
        <v>1</v>
      </c>
      <c r="G1958" s="11">
        <v>1</v>
      </c>
      <c r="H1958" s="11">
        <f t="shared" si="311"/>
        <v>3</v>
      </c>
      <c r="I1958" s="11">
        <v>0</v>
      </c>
      <c r="J1958" s="11">
        <v>0</v>
      </c>
      <c r="K1958" s="11">
        <v>0</v>
      </c>
      <c r="L1958" s="11">
        <f t="shared" si="312"/>
        <v>0</v>
      </c>
      <c r="M1958" s="11">
        <v>1</v>
      </c>
      <c r="N1958" s="11">
        <v>0</v>
      </c>
      <c r="O1958" s="11">
        <v>0</v>
      </c>
      <c r="P1958" s="11">
        <f t="shared" si="313"/>
        <v>1</v>
      </c>
      <c r="Q1958" s="11">
        <v>1</v>
      </c>
      <c r="R1958" s="11">
        <v>0.5</v>
      </c>
      <c r="S1958" s="11">
        <v>0</v>
      </c>
      <c r="T1958" s="11">
        <f t="shared" si="314"/>
        <v>1.5</v>
      </c>
      <c r="U1958" s="11">
        <v>0.5</v>
      </c>
      <c r="V1958" s="11">
        <v>0.5</v>
      </c>
      <c r="W1958" s="11">
        <v>0</v>
      </c>
      <c r="X1958" s="11">
        <f t="shared" si="315"/>
        <v>1</v>
      </c>
      <c r="Y1958" s="11">
        <f t="shared" si="316"/>
        <v>6.5</v>
      </c>
    </row>
    <row r="1959" spans="1:25" x14ac:dyDescent="0.25">
      <c r="C1959" s="6">
        <f t="shared" si="318"/>
        <v>89</v>
      </c>
      <c r="D1959" s="6">
        <v>2019</v>
      </c>
      <c r="E1959" s="11">
        <v>1</v>
      </c>
      <c r="F1959" s="11">
        <v>0</v>
      </c>
      <c r="G1959" s="11">
        <v>1</v>
      </c>
      <c r="H1959" s="11">
        <f t="shared" si="311"/>
        <v>2</v>
      </c>
      <c r="I1959" s="11">
        <v>0</v>
      </c>
      <c r="J1959" s="11">
        <v>0</v>
      </c>
      <c r="K1959" s="11">
        <v>0</v>
      </c>
      <c r="L1959" s="11">
        <f t="shared" si="312"/>
        <v>0</v>
      </c>
      <c r="M1959" s="11">
        <v>1</v>
      </c>
      <c r="N1959" s="11">
        <v>0</v>
      </c>
      <c r="O1959" s="11">
        <v>0</v>
      </c>
      <c r="P1959" s="11">
        <f t="shared" si="313"/>
        <v>1</v>
      </c>
      <c r="Q1959" s="11">
        <v>1</v>
      </c>
      <c r="R1959" s="11">
        <v>0.5</v>
      </c>
      <c r="S1959" s="11">
        <v>0</v>
      </c>
      <c r="T1959" s="11">
        <f t="shared" si="314"/>
        <v>1.5</v>
      </c>
      <c r="U1959" s="11">
        <v>1</v>
      </c>
      <c r="V1959" s="11">
        <v>0.5</v>
      </c>
      <c r="W1959" s="11">
        <v>0</v>
      </c>
      <c r="X1959" s="11">
        <f t="shared" si="315"/>
        <v>1.5</v>
      </c>
      <c r="Y1959" s="11">
        <f t="shared" si="316"/>
        <v>6</v>
      </c>
    </row>
    <row r="1960" spans="1:25" x14ac:dyDescent="0.25">
      <c r="A1960">
        <f>+A1938+1</f>
        <v>90</v>
      </c>
      <c r="B1960" s="9" t="s">
        <v>178</v>
      </c>
      <c r="C1960" s="6">
        <f t="shared" si="318"/>
        <v>90</v>
      </c>
      <c r="D1960">
        <v>1998</v>
      </c>
      <c r="E1960" s="11">
        <v>1</v>
      </c>
      <c r="F1960" s="11">
        <v>1</v>
      </c>
      <c r="G1960" s="11">
        <v>1</v>
      </c>
      <c r="H1960" s="11">
        <f t="shared" si="311"/>
        <v>3</v>
      </c>
      <c r="I1960" s="11">
        <v>0</v>
      </c>
      <c r="J1960" s="11">
        <v>0</v>
      </c>
      <c r="K1960" s="11">
        <v>0</v>
      </c>
      <c r="L1960" s="11">
        <f t="shared" si="312"/>
        <v>0</v>
      </c>
      <c r="M1960" s="11">
        <v>0</v>
      </c>
      <c r="N1960" s="11">
        <v>0</v>
      </c>
      <c r="O1960" s="11">
        <v>0</v>
      </c>
      <c r="P1960" s="11">
        <f t="shared" si="313"/>
        <v>0</v>
      </c>
      <c r="Q1960" s="11">
        <v>0</v>
      </c>
      <c r="R1960" s="11">
        <v>0</v>
      </c>
      <c r="S1960" s="11">
        <v>0</v>
      </c>
      <c r="T1960" s="11">
        <f t="shared" si="314"/>
        <v>0</v>
      </c>
      <c r="U1960" s="11">
        <v>0</v>
      </c>
      <c r="V1960" s="11">
        <v>0</v>
      </c>
      <c r="W1960" s="11">
        <v>0</v>
      </c>
      <c r="X1960" s="11">
        <f t="shared" si="315"/>
        <v>0</v>
      </c>
      <c r="Y1960" s="11">
        <f t="shared" si="316"/>
        <v>3</v>
      </c>
    </row>
    <row r="1961" spans="1:25" x14ac:dyDescent="0.25">
      <c r="A1961"/>
      <c r="B1961" t="s">
        <v>179</v>
      </c>
      <c r="C1961" s="6">
        <f t="shared" si="318"/>
        <v>90</v>
      </c>
      <c r="D1961">
        <f t="shared" ref="D1961:D1967" si="319">D1960+1</f>
        <v>1999</v>
      </c>
      <c r="E1961" s="11">
        <v>1</v>
      </c>
      <c r="F1961" s="11">
        <v>1</v>
      </c>
      <c r="G1961" s="11">
        <v>1</v>
      </c>
      <c r="H1961" s="11">
        <f t="shared" si="311"/>
        <v>3</v>
      </c>
      <c r="I1961" s="11">
        <v>0</v>
      </c>
      <c r="J1961" s="11">
        <v>0</v>
      </c>
      <c r="K1961" s="11">
        <v>0</v>
      </c>
      <c r="L1961" s="11">
        <f t="shared" si="312"/>
        <v>0</v>
      </c>
      <c r="M1961" s="11">
        <v>0</v>
      </c>
      <c r="N1961" s="11">
        <v>0</v>
      </c>
      <c r="O1961" s="11">
        <v>0</v>
      </c>
      <c r="P1961" s="11">
        <f t="shared" si="313"/>
        <v>0</v>
      </c>
      <c r="Q1961" s="11">
        <v>0</v>
      </c>
      <c r="R1961" s="11">
        <v>0</v>
      </c>
      <c r="S1961" s="11">
        <v>0</v>
      </c>
      <c r="T1961" s="11">
        <f t="shared" si="314"/>
        <v>0</v>
      </c>
      <c r="U1961" s="11">
        <v>0</v>
      </c>
      <c r="V1961" s="11">
        <v>0</v>
      </c>
      <c r="W1961" s="11">
        <v>0</v>
      </c>
      <c r="X1961" s="11">
        <f t="shared" si="315"/>
        <v>0</v>
      </c>
      <c r="Y1961" s="11">
        <f t="shared" si="316"/>
        <v>3</v>
      </c>
    </row>
    <row r="1962" spans="1:25" x14ac:dyDescent="0.25">
      <c r="A1962"/>
      <c r="B1962"/>
      <c r="C1962" s="6">
        <f t="shared" si="318"/>
        <v>90</v>
      </c>
      <c r="D1962">
        <f t="shared" si="319"/>
        <v>2000</v>
      </c>
      <c r="E1962" s="11">
        <v>1</v>
      </c>
      <c r="F1962" s="11">
        <v>1</v>
      </c>
      <c r="G1962" s="11">
        <v>1</v>
      </c>
      <c r="H1962" s="11">
        <f t="shared" si="311"/>
        <v>3</v>
      </c>
      <c r="I1962" s="11">
        <v>0</v>
      </c>
      <c r="J1962" s="11">
        <v>0</v>
      </c>
      <c r="K1962" s="11">
        <v>0</v>
      </c>
      <c r="L1962" s="11">
        <f t="shared" si="312"/>
        <v>0</v>
      </c>
      <c r="M1962" s="11">
        <v>0</v>
      </c>
      <c r="N1962" s="11">
        <v>0</v>
      </c>
      <c r="O1962" s="11">
        <v>0</v>
      </c>
      <c r="P1962" s="11">
        <f t="shared" si="313"/>
        <v>0</v>
      </c>
      <c r="Q1962" s="11">
        <v>0</v>
      </c>
      <c r="R1962" s="11">
        <v>0</v>
      </c>
      <c r="S1962" s="11">
        <v>0</v>
      </c>
      <c r="T1962" s="11">
        <f t="shared" si="314"/>
        <v>0</v>
      </c>
      <c r="U1962" s="11">
        <v>0</v>
      </c>
      <c r="V1962" s="11">
        <v>0</v>
      </c>
      <c r="W1962" s="11">
        <v>0</v>
      </c>
      <c r="X1962" s="11">
        <f t="shared" si="315"/>
        <v>0</v>
      </c>
      <c r="Y1962" s="11">
        <f t="shared" si="316"/>
        <v>3</v>
      </c>
    </row>
    <row r="1963" spans="1:25" x14ac:dyDescent="0.25">
      <c r="A1963"/>
      <c r="B1963"/>
      <c r="C1963" s="6">
        <f t="shared" si="318"/>
        <v>90</v>
      </c>
      <c r="D1963">
        <f t="shared" si="319"/>
        <v>2001</v>
      </c>
      <c r="E1963" s="11">
        <v>1</v>
      </c>
      <c r="F1963" s="11">
        <v>1</v>
      </c>
      <c r="G1963" s="11">
        <v>1</v>
      </c>
      <c r="H1963" s="11">
        <f t="shared" si="311"/>
        <v>3</v>
      </c>
      <c r="I1963" s="11">
        <v>0</v>
      </c>
      <c r="J1963" s="11">
        <v>0</v>
      </c>
      <c r="K1963" s="11">
        <v>0</v>
      </c>
      <c r="L1963" s="11">
        <f t="shared" si="312"/>
        <v>0</v>
      </c>
      <c r="M1963" s="11">
        <v>0</v>
      </c>
      <c r="N1963" s="11">
        <v>0</v>
      </c>
      <c r="O1963" s="11">
        <v>0</v>
      </c>
      <c r="P1963" s="11">
        <f t="shared" si="313"/>
        <v>0</v>
      </c>
      <c r="Q1963" s="11">
        <v>0</v>
      </c>
      <c r="R1963" s="11">
        <v>0</v>
      </c>
      <c r="S1963" s="11">
        <v>0</v>
      </c>
      <c r="T1963" s="11">
        <f t="shared" si="314"/>
        <v>0</v>
      </c>
      <c r="U1963" s="11">
        <v>0</v>
      </c>
      <c r="V1963" s="11">
        <v>0</v>
      </c>
      <c r="W1963" s="11">
        <v>0</v>
      </c>
      <c r="X1963" s="11">
        <f t="shared" si="315"/>
        <v>0</v>
      </c>
      <c r="Y1963" s="11">
        <f t="shared" si="316"/>
        <v>3</v>
      </c>
    </row>
    <row r="1964" spans="1:25" x14ac:dyDescent="0.25">
      <c r="A1964"/>
      <c r="B1964"/>
      <c r="C1964" s="6">
        <f t="shared" si="318"/>
        <v>90</v>
      </c>
      <c r="D1964">
        <f t="shared" si="319"/>
        <v>2002</v>
      </c>
      <c r="E1964" s="11">
        <v>1</v>
      </c>
      <c r="F1964" s="11">
        <v>1</v>
      </c>
      <c r="G1964" s="11">
        <v>1</v>
      </c>
      <c r="H1964" s="11">
        <f t="shared" si="311"/>
        <v>3</v>
      </c>
      <c r="I1964" s="11">
        <v>0</v>
      </c>
      <c r="J1964" s="11">
        <v>0</v>
      </c>
      <c r="K1964" s="11">
        <v>0</v>
      </c>
      <c r="L1964" s="11">
        <f t="shared" si="312"/>
        <v>0</v>
      </c>
      <c r="M1964" s="11">
        <v>0</v>
      </c>
      <c r="N1964" s="11">
        <v>0</v>
      </c>
      <c r="O1964" s="11">
        <v>0</v>
      </c>
      <c r="P1964" s="11">
        <f t="shared" si="313"/>
        <v>0</v>
      </c>
      <c r="Q1964" s="11">
        <v>0</v>
      </c>
      <c r="R1964" s="11">
        <v>0</v>
      </c>
      <c r="S1964" s="11">
        <v>0</v>
      </c>
      <c r="T1964" s="11">
        <f t="shared" si="314"/>
        <v>0</v>
      </c>
      <c r="U1964" s="11">
        <v>0</v>
      </c>
      <c r="V1964" s="11">
        <v>0</v>
      </c>
      <c r="W1964" s="11">
        <v>0</v>
      </c>
      <c r="X1964" s="11">
        <f t="shared" si="315"/>
        <v>0</v>
      </c>
      <c r="Y1964" s="11">
        <f t="shared" si="316"/>
        <v>3</v>
      </c>
    </row>
    <row r="1965" spans="1:25" x14ac:dyDescent="0.25">
      <c r="A1965"/>
      <c r="B1965"/>
      <c r="C1965" s="6">
        <f t="shared" si="318"/>
        <v>90</v>
      </c>
      <c r="D1965">
        <f t="shared" si="319"/>
        <v>2003</v>
      </c>
      <c r="E1965" s="11">
        <v>1</v>
      </c>
      <c r="F1965" s="11">
        <v>1</v>
      </c>
      <c r="G1965" s="11">
        <v>1</v>
      </c>
      <c r="H1965" s="11">
        <f t="shared" si="311"/>
        <v>3</v>
      </c>
      <c r="I1965" s="11">
        <v>0</v>
      </c>
      <c r="J1965" s="11">
        <v>0</v>
      </c>
      <c r="K1965" s="11">
        <v>0</v>
      </c>
      <c r="L1965" s="11">
        <f t="shared" si="312"/>
        <v>0</v>
      </c>
      <c r="M1965" s="11">
        <v>0</v>
      </c>
      <c r="N1965" s="11">
        <v>0</v>
      </c>
      <c r="O1965" s="11">
        <v>0</v>
      </c>
      <c r="P1965" s="11">
        <f t="shared" si="313"/>
        <v>0</v>
      </c>
      <c r="Q1965" s="11">
        <v>0</v>
      </c>
      <c r="R1965" s="11">
        <v>0</v>
      </c>
      <c r="S1965" s="11">
        <v>0</v>
      </c>
      <c r="T1965" s="11">
        <f t="shared" si="314"/>
        <v>0</v>
      </c>
      <c r="U1965" s="11">
        <v>0</v>
      </c>
      <c r="V1965" s="11">
        <v>0</v>
      </c>
      <c r="W1965" s="11">
        <v>0</v>
      </c>
      <c r="X1965" s="11">
        <f t="shared" si="315"/>
        <v>0</v>
      </c>
      <c r="Y1965" s="11">
        <f t="shared" si="316"/>
        <v>3</v>
      </c>
    </row>
    <row r="1966" spans="1:25" x14ac:dyDescent="0.25">
      <c r="A1966"/>
      <c r="B1966"/>
      <c r="C1966" s="6">
        <f t="shared" si="318"/>
        <v>90</v>
      </c>
      <c r="D1966">
        <f t="shared" si="319"/>
        <v>2004</v>
      </c>
      <c r="E1966" s="11">
        <v>1</v>
      </c>
      <c r="F1966" s="11">
        <v>1</v>
      </c>
      <c r="G1966" s="11">
        <v>1</v>
      </c>
      <c r="H1966" s="11">
        <f t="shared" si="311"/>
        <v>3</v>
      </c>
      <c r="I1966" s="11">
        <v>0</v>
      </c>
      <c r="J1966" s="11">
        <v>0</v>
      </c>
      <c r="K1966" s="11">
        <v>0</v>
      </c>
      <c r="L1966" s="11">
        <f t="shared" si="312"/>
        <v>0</v>
      </c>
      <c r="M1966" s="11">
        <v>0</v>
      </c>
      <c r="N1966" s="11">
        <v>0</v>
      </c>
      <c r="O1966" s="11">
        <v>0</v>
      </c>
      <c r="P1966" s="11">
        <f t="shared" si="313"/>
        <v>0</v>
      </c>
      <c r="Q1966" s="11">
        <v>0</v>
      </c>
      <c r="R1966" s="11">
        <v>0</v>
      </c>
      <c r="S1966" s="11">
        <v>0</v>
      </c>
      <c r="T1966" s="11">
        <f t="shared" si="314"/>
        <v>0</v>
      </c>
      <c r="U1966" s="11">
        <v>0</v>
      </c>
      <c r="V1966" s="11">
        <v>0</v>
      </c>
      <c r="W1966" s="11">
        <v>0</v>
      </c>
      <c r="X1966" s="11">
        <f t="shared" si="315"/>
        <v>0</v>
      </c>
      <c r="Y1966" s="11">
        <f t="shared" si="316"/>
        <v>3</v>
      </c>
    </row>
    <row r="1967" spans="1:25" x14ac:dyDescent="0.25">
      <c r="A1967"/>
      <c r="B1967"/>
      <c r="C1967" s="6">
        <f t="shared" si="318"/>
        <v>90</v>
      </c>
      <c r="D1967">
        <f t="shared" si="319"/>
        <v>2005</v>
      </c>
      <c r="E1967" s="11">
        <v>1</v>
      </c>
      <c r="F1967" s="11">
        <v>1</v>
      </c>
      <c r="G1967" s="11">
        <v>1</v>
      </c>
      <c r="H1967" s="11">
        <f t="shared" si="311"/>
        <v>3</v>
      </c>
      <c r="I1967" s="11">
        <v>0</v>
      </c>
      <c r="J1967" s="11">
        <v>0</v>
      </c>
      <c r="K1967" s="11">
        <v>0</v>
      </c>
      <c r="L1967" s="11">
        <f t="shared" si="312"/>
        <v>0</v>
      </c>
      <c r="M1967" s="11">
        <v>0</v>
      </c>
      <c r="N1967" s="11">
        <v>0</v>
      </c>
      <c r="O1967" s="11">
        <v>0</v>
      </c>
      <c r="P1967" s="11">
        <f t="shared" si="313"/>
        <v>0</v>
      </c>
      <c r="Q1967" s="11">
        <v>0</v>
      </c>
      <c r="R1967" s="11">
        <v>0</v>
      </c>
      <c r="S1967" s="11">
        <v>0</v>
      </c>
      <c r="T1967" s="11">
        <f t="shared" si="314"/>
        <v>0</v>
      </c>
      <c r="U1967" s="11">
        <v>0</v>
      </c>
      <c r="V1967" s="11">
        <v>0</v>
      </c>
      <c r="W1967" s="11">
        <v>0</v>
      </c>
      <c r="X1967" s="11">
        <f t="shared" si="315"/>
        <v>0</v>
      </c>
      <c r="Y1967" s="11">
        <f t="shared" si="316"/>
        <v>3</v>
      </c>
    </row>
    <row r="1968" spans="1:25" x14ac:dyDescent="0.25">
      <c r="A1968"/>
      <c r="B1968"/>
      <c r="C1968" s="6">
        <f t="shared" si="318"/>
        <v>90</v>
      </c>
      <c r="D1968">
        <v>2006</v>
      </c>
      <c r="E1968" s="11">
        <v>1</v>
      </c>
      <c r="F1968" s="11">
        <v>1</v>
      </c>
      <c r="G1968" s="11">
        <v>1</v>
      </c>
      <c r="H1968" s="11">
        <f t="shared" si="311"/>
        <v>3</v>
      </c>
      <c r="I1968" s="11">
        <v>0</v>
      </c>
      <c r="J1968" s="11">
        <v>0</v>
      </c>
      <c r="K1968" s="11">
        <v>0</v>
      </c>
      <c r="L1968" s="11">
        <f t="shared" si="312"/>
        <v>0</v>
      </c>
      <c r="M1968" s="11">
        <v>0</v>
      </c>
      <c r="N1968" s="11">
        <v>0</v>
      </c>
      <c r="O1968" s="11">
        <v>0</v>
      </c>
      <c r="P1968" s="11">
        <f t="shared" si="313"/>
        <v>0</v>
      </c>
      <c r="Q1968" s="11">
        <v>0</v>
      </c>
      <c r="R1968" s="11">
        <v>0</v>
      </c>
      <c r="S1968" s="11">
        <v>0</v>
      </c>
      <c r="T1968" s="11">
        <f t="shared" si="314"/>
        <v>0</v>
      </c>
      <c r="U1968" s="11">
        <v>0</v>
      </c>
      <c r="V1968" s="11">
        <v>0</v>
      </c>
      <c r="W1968" s="11">
        <v>0</v>
      </c>
      <c r="X1968" s="11">
        <f t="shared" si="315"/>
        <v>0</v>
      </c>
      <c r="Y1968" s="11">
        <f t="shared" si="316"/>
        <v>3</v>
      </c>
    </row>
    <row r="1969" spans="1:25" x14ac:dyDescent="0.25">
      <c r="A1969"/>
      <c r="B1969"/>
      <c r="C1969" s="6">
        <f t="shared" si="318"/>
        <v>90</v>
      </c>
      <c r="D1969">
        <v>2007</v>
      </c>
      <c r="E1969" s="11">
        <v>1</v>
      </c>
      <c r="F1969" s="11">
        <v>1</v>
      </c>
      <c r="G1969" s="11">
        <v>1</v>
      </c>
      <c r="H1969" s="11">
        <f t="shared" si="311"/>
        <v>3</v>
      </c>
      <c r="I1969" s="11">
        <v>0</v>
      </c>
      <c r="J1969" s="11">
        <v>0</v>
      </c>
      <c r="K1969" s="11">
        <v>0</v>
      </c>
      <c r="L1969" s="11">
        <f t="shared" si="312"/>
        <v>0</v>
      </c>
      <c r="M1969" s="11">
        <v>0</v>
      </c>
      <c r="N1969" s="11">
        <v>0</v>
      </c>
      <c r="O1969" s="11">
        <v>0</v>
      </c>
      <c r="P1969" s="11">
        <f t="shared" si="313"/>
        <v>0</v>
      </c>
      <c r="Q1969" s="11">
        <v>0</v>
      </c>
      <c r="R1969" s="11">
        <v>0</v>
      </c>
      <c r="S1969" s="11">
        <v>0</v>
      </c>
      <c r="T1969" s="11">
        <f t="shared" si="314"/>
        <v>0</v>
      </c>
      <c r="U1969" s="11">
        <v>0</v>
      </c>
      <c r="V1969" s="11">
        <v>0</v>
      </c>
      <c r="W1969" s="11">
        <v>0</v>
      </c>
      <c r="X1969" s="11">
        <f t="shared" si="315"/>
        <v>0</v>
      </c>
      <c r="Y1969" s="11">
        <f t="shared" si="316"/>
        <v>3</v>
      </c>
    </row>
    <row r="1970" spans="1:25" x14ac:dyDescent="0.25">
      <c r="A1970"/>
      <c r="B1970"/>
      <c r="C1970" s="6">
        <f t="shared" si="318"/>
        <v>90</v>
      </c>
      <c r="D1970">
        <v>2008</v>
      </c>
      <c r="E1970" s="11">
        <v>1</v>
      </c>
      <c r="F1970" s="11">
        <v>1</v>
      </c>
      <c r="G1970" s="11">
        <v>1</v>
      </c>
      <c r="H1970" s="11">
        <f t="shared" si="311"/>
        <v>3</v>
      </c>
      <c r="I1970" s="11">
        <v>0</v>
      </c>
      <c r="J1970" s="11">
        <v>0</v>
      </c>
      <c r="K1970" s="11">
        <v>0</v>
      </c>
      <c r="L1970" s="11">
        <f t="shared" si="312"/>
        <v>0</v>
      </c>
      <c r="M1970" s="11">
        <v>0</v>
      </c>
      <c r="N1970" s="11">
        <v>0</v>
      </c>
      <c r="O1970" s="11">
        <v>0</v>
      </c>
      <c r="P1970" s="11">
        <f t="shared" si="313"/>
        <v>0</v>
      </c>
      <c r="Q1970" s="11">
        <v>0</v>
      </c>
      <c r="R1970" s="11">
        <v>0</v>
      </c>
      <c r="S1970" s="11">
        <v>0</v>
      </c>
      <c r="T1970" s="11">
        <f t="shared" si="314"/>
        <v>0</v>
      </c>
      <c r="U1970" s="11">
        <v>0</v>
      </c>
      <c r="V1970" s="11">
        <v>0</v>
      </c>
      <c r="W1970" s="11">
        <v>0</v>
      </c>
      <c r="X1970" s="11">
        <f t="shared" si="315"/>
        <v>0</v>
      </c>
      <c r="Y1970" s="11">
        <f t="shared" si="316"/>
        <v>3</v>
      </c>
    </row>
    <row r="1971" spans="1:25" x14ac:dyDescent="0.25">
      <c r="A1971"/>
      <c r="B1971"/>
      <c r="C1971" s="6">
        <f t="shared" si="318"/>
        <v>90</v>
      </c>
      <c r="D1971">
        <v>2009</v>
      </c>
      <c r="E1971" s="11">
        <v>1</v>
      </c>
      <c r="F1971" s="11">
        <v>1</v>
      </c>
      <c r="G1971" s="11">
        <v>1</v>
      </c>
      <c r="H1971" s="11">
        <f t="shared" si="311"/>
        <v>3</v>
      </c>
      <c r="I1971" s="11">
        <v>0</v>
      </c>
      <c r="J1971" s="11">
        <v>0</v>
      </c>
      <c r="K1971" s="11">
        <v>0</v>
      </c>
      <c r="L1971" s="11">
        <f t="shared" si="312"/>
        <v>0</v>
      </c>
      <c r="M1971" s="11">
        <v>0</v>
      </c>
      <c r="N1971" s="11">
        <v>0</v>
      </c>
      <c r="O1971" s="11">
        <v>0</v>
      </c>
      <c r="P1971" s="11">
        <f t="shared" si="313"/>
        <v>0</v>
      </c>
      <c r="Q1971" s="11">
        <v>0</v>
      </c>
      <c r="R1971" s="11">
        <v>0</v>
      </c>
      <c r="S1971" s="11">
        <v>0</v>
      </c>
      <c r="T1971" s="11">
        <f t="shared" si="314"/>
        <v>0</v>
      </c>
      <c r="U1971" s="11">
        <v>0</v>
      </c>
      <c r="V1971" s="11">
        <v>0</v>
      </c>
      <c r="W1971" s="11">
        <v>0</v>
      </c>
      <c r="X1971" s="11">
        <f t="shared" si="315"/>
        <v>0</v>
      </c>
      <c r="Y1971" s="11">
        <f t="shared" si="316"/>
        <v>3</v>
      </c>
    </row>
    <row r="1972" spans="1:25" x14ac:dyDescent="0.25">
      <c r="A1972"/>
      <c r="B1972"/>
      <c r="C1972" s="6">
        <f t="shared" si="318"/>
        <v>90</v>
      </c>
      <c r="D1972">
        <v>2010</v>
      </c>
      <c r="E1972" s="11">
        <v>1</v>
      </c>
      <c r="F1972" s="11">
        <v>1</v>
      </c>
      <c r="G1972" s="11">
        <v>1</v>
      </c>
      <c r="H1972" s="11">
        <f t="shared" si="311"/>
        <v>3</v>
      </c>
      <c r="I1972" s="11">
        <v>0</v>
      </c>
      <c r="J1972" s="11">
        <v>0</v>
      </c>
      <c r="K1972" s="11">
        <v>0</v>
      </c>
      <c r="L1972" s="11">
        <f t="shared" si="312"/>
        <v>0</v>
      </c>
      <c r="M1972" s="11">
        <v>0</v>
      </c>
      <c r="N1972" s="11">
        <v>0</v>
      </c>
      <c r="O1972" s="11">
        <v>0</v>
      </c>
      <c r="P1972" s="11">
        <f t="shared" si="313"/>
        <v>0</v>
      </c>
      <c r="Q1972" s="11">
        <v>0</v>
      </c>
      <c r="R1972" s="11">
        <v>0</v>
      </c>
      <c r="S1972" s="11">
        <v>0</v>
      </c>
      <c r="T1972" s="11">
        <f t="shared" si="314"/>
        <v>0</v>
      </c>
      <c r="U1972" s="11">
        <v>0</v>
      </c>
      <c r="V1972" s="11">
        <v>0</v>
      </c>
      <c r="W1972" s="11">
        <v>0</v>
      </c>
      <c r="X1972" s="11">
        <f t="shared" si="315"/>
        <v>0</v>
      </c>
      <c r="Y1972" s="11">
        <f t="shared" si="316"/>
        <v>3</v>
      </c>
    </row>
    <row r="1973" spans="1:25" x14ac:dyDescent="0.25">
      <c r="A1973"/>
      <c r="B1973"/>
      <c r="C1973" s="6">
        <f t="shared" si="318"/>
        <v>90</v>
      </c>
      <c r="D1973">
        <v>2011</v>
      </c>
      <c r="E1973" s="11">
        <v>1</v>
      </c>
      <c r="F1973" s="11">
        <v>1</v>
      </c>
      <c r="G1973" s="11">
        <v>1</v>
      </c>
      <c r="H1973" s="11">
        <f t="shared" si="311"/>
        <v>3</v>
      </c>
      <c r="I1973" s="11">
        <v>0</v>
      </c>
      <c r="J1973" s="11">
        <v>0</v>
      </c>
      <c r="K1973" s="11">
        <v>0</v>
      </c>
      <c r="L1973" s="11">
        <f t="shared" si="312"/>
        <v>0</v>
      </c>
      <c r="M1973" s="11">
        <v>0</v>
      </c>
      <c r="N1973" s="11">
        <v>0</v>
      </c>
      <c r="O1973" s="11">
        <v>0</v>
      </c>
      <c r="P1973" s="11">
        <f t="shared" si="313"/>
        <v>0</v>
      </c>
      <c r="Q1973" s="11">
        <v>0</v>
      </c>
      <c r="R1973" s="11">
        <v>0</v>
      </c>
      <c r="S1973" s="11">
        <v>0</v>
      </c>
      <c r="T1973" s="11">
        <f t="shared" si="314"/>
        <v>0</v>
      </c>
      <c r="U1973" s="11">
        <v>0</v>
      </c>
      <c r="V1973" s="11">
        <v>0</v>
      </c>
      <c r="W1973" s="11">
        <v>0</v>
      </c>
      <c r="X1973" s="11">
        <f t="shared" si="315"/>
        <v>0</v>
      </c>
      <c r="Y1973" s="11">
        <f t="shared" si="316"/>
        <v>3</v>
      </c>
    </row>
    <row r="1974" spans="1:25" x14ac:dyDescent="0.25">
      <c r="A1974"/>
      <c r="B1974"/>
      <c r="C1974" s="6">
        <f t="shared" si="318"/>
        <v>90</v>
      </c>
      <c r="D1974">
        <v>2012</v>
      </c>
      <c r="E1974" s="11">
        <v>1</v>
      </c>
      <c r="F1974" s="11">
        <v>1</v>
      </c>
      <c r="G1974" s="11">
        <v>1</v>
      </c>
      <c r="H1974" s="11">
        <f t="shared" si="311"/>
        <v>3</v>
      </c>
      <c r="I1974" s="11">
        <v>0</v>
      </c>
      <c r="J1974" s="11">
        <v>0</v>
      </c>
      <c r="K1974" s="11">
        <v>0</v>
      </c>
      <c r="L1974" s="11">
        <f t="shared" si="312"/>
        <v>0</v>
      </c>
      <c r="M1974" s="11">
        <v>0</v>
      </c>
      <c r="N1974" s="11">
        <v>0</v>
      </c>
      <c r="O1974" s="11">
        <v>0</v>
      </c>
      <c r="P1974" s="11">
        <f t="shared" si="313"/>
        <v>0</v>
      </c>
      <c r="Q1974" s="11">
        <v>0</v>
      </c>
      <c r="R1974" s="11">
        <v>0</v>
      </c>
      <c r="S1974" s="11">
        <v>0</v>
      </c>
      <c r="T1974" s="11">
        <f t="shared" si="314"/>
        <v>0</v>
      </c>
      <c r="U1974" s="11">
        <v>0</v>
      </c>
      <c r="V1974" s="11">
        <v>0</v>
      </c>
      <c r="W1974" s="11">
        <v>0</v>
      </c>
      <c r="X1974" s="11">
        <f t="shared" si="315"/>
        <v>0</v>
      </c>
      <c r="Y1974" s="11">
        <f t="shared" si="316"/>
        <v>3</v>
      </c>
    </row>
    <row r="1975" spans="1:25" x14ac:dyDescent="0.25">
      <c r="A1975"/>
      <c r="B1975"/>
      <c r="C1975" s="6">
        <f t="shared" si="318"/>
        <v>90</v>
      </c>
      <c r="D1975">
        <v>2013</v>
      </c>
      <c r="E1975" s="11">
        <v>1</v>
      </c>
      <c r="F1975" s="11">
        <v>1</v>
      </c>
      <c r="G1975" s="11">
        <v>1</v>
      </c>
      <c r="H1975" s="11">
        <f t="shared" si="311"/>
        <v>3</v>
      </c>
      <c r="I1975" s="11">
        <v>0</v>
      </c>
      <c r="J1975" s="11">
        <v>0</v>
      </c>
      <c r="K1975" s="11">
        <v>0</v>
      </c>
      <c r="L1975" s="11">
        <f t="shared" si="312"/>
        <v>0</v>
      </c>
      <c r="M1975" s="11">
        <v>0</v>
      </c>
      <c r="N1975" s="11">
        <v>0</v>
      </c>
      <c r="O1975" s="11">
        <v>0</v>
      </c>
      <c r="P1975" s="11">
        <f t="shared" si="313"/>
        <v>0</v>
      </c>
      <c r="Q1975" s="11">
        <v>0</v>
      </c>
      <c r="R1975" s="11">
        <v>0</v>
      </c>
      <c r="S1975" s="11">
        <v>0</v>
      </c>
      <c r="T1975" s="11">
        <f t="shared" si="314"/>
        <v>0</v>
      </c>
      <c r="U1975" s="11">
        <v>0</v>
      </c>
      <c r="V1975" s="11">
        <v>0</v>
      </c>
      <c r="W1975" s="11">
        <v>0</v>
      </c>
      <c r="X1975" s="11">
        <f t="shared" si="315"/>
        <v>0</v>
      </c>
      <c r="Y1975" s="11">
        <f t="shared" si="316"/>
        <v>3</v>
      </c>
    </row>
    <row r="1976" spans="1:25" x14ac:dyDescent="0.25">
      <c r="A1976"/>
      <c r="B1976"/>
      <c r="C1976" s="6">
        <f t="shared" si="318"/>
        <v>90</v>
      </c>
      <c r="D1976">
        <v>2014</v>
      </c>
      <c r="E1976" s="11">
        <v>1</v>
      </c>
      <c r="F1976" s="11">
        <v>1</v>
      </c>
      <c r="G1976" s="11">
        <v>1</v>
      </c>
      <c r="H1976" s="11">
        <f t="shared" si="311"/>
        <v>3</v>
      </c>
      <c r="I1976" s="11">
        <v>0</v>
      </c>
      <c r="J1976" s="11">
        <v>0</v>
      </c>
      <c r="K1976" s="11">
        <v>0</v>
      </c>
      <c r="L1976" s="11">
        <f t="shared" si="312"/>
        <v>0</v>
      </c>
      <c r="M1976" s="11">
        <v>0</v>
      </c>
      <c r="N1976" s="11">
        <v>0</v>
      </c>
      <c r="O1976" s="11">
        <v>0</v>
      </c>
      <c r="P1976" s="11">
        <f t="shared" si="313"/>
        <v>0</v>
      </c>
      <c r="Q1976" s="11">
        <v>0</v>
      </c>
      <c r="R1976" s="11">
        <v>0</v>
      </c>
      <c r="S1976" s="11">
        <v>0</v>
      </c>
      <c r="T1976" s="11">
        <f t="shared" si="314"/>
        <v>0</v>
      </c>
      <c r="U1976" s="11">
        <v>0</v>
      </c>
      <c r="V1976" s="11">
        <v>0</v>
      </c>
      <c r="W1976" s="11">
        <v>0</v>
      </c>
      <c r="X1976" s="11">
        <f t="shared" si="315"/>
        <v>0</v>
      </c>
      <c r="Y1976" s="11">
        <f t="shared" si="316"/>
        <v>3</v>
      </c>
    </row>
    <row r="1977" spans="1:25" x14ac:dyDescent="0.25">
      <c r="A1977"/>
      <c r="B1977"/>
      <c r="C1977" s="6">
        <f t="shared" si="318"/>
        <v>90</v>
      </c>
      <c r="D1977">
        <v>2015</v>
      </c>
      <c r="E1977" s="11">
        <v>1</v>
      </c>
      <c r="F1977" s="11">
        <v>1</v>
      </c>
      <c r="G1977" s="11">
        <v>1</v>
      </c>
      <c r="H1977" s="11">
        <f t="shared" si="311"/>
        <v>3</v>
      </c>
      <c r="I1977" s="11">
        <v>0</v>
      </c>
      <c r="J1977" s="11">
        <v>0</v>
      </c>
      <c r="K1977" s="11">
        <v>0</v>
      </c>
      <c r="L1977" s="11">
        <f t="shared" si="312"/>
        <v>0</v>
      </c>
      <c r="M1977" s="11">
        <v>0</v>
      </c>
      <c r="N1977" s="11">
        <v>0</v>
      </c>
      <c r="O1977" s="11">
        <v>0</v>
      </c>
      <c r="P1977" s="11">
        <f t="shared" si="313"/>
        <v>0</v>
      </c>
      <c r="Q1977" s="11">
        <v>0</v>
      </c>
      <c r="R1977" s="11">
        <v>0</v>
      </c>
      <c r="S1977" s="11">
        <v>0</v>
      </c>
      <c r="T1977" s="11">
        <f t="shared" si="314"/>
        <v>0</v>
      </c>
      <c r="U1977" s="11">
        <v>0</v>
      </c>
      <c r="V1977" s="11">
        <v>0</v>
      </c>
      <c r="W1977" s="11">
        <v>0</v>
      </c>
      <c r="X1977" s="11">
        <f t="shared" si="315"/>
        <v>0</v>
      </c>
      <c r="Y1977" s="11">
        <f t="shared" si="316"/>
        <v>3</v>
      </c>
    </row>
    <row r="1978" spans="1:25" x14ac:dyDescent="0.25">
      <c r="A1978"/>
      <c r="B1978"/>
      <c r="C1978" s="6">
        <f t="shared" si="318"/>
        <v>90</v>
      </c>
      <c r="D1978" s="6">
        <v>2016</v>
      </c>
      <c r="E1978" s="11">
        <v>1</v>
      </c>
      <c r="F1978" s="11">
        <v>1</v>
      </c>
      <c r="G1978" s="11">
        <v>1</v>
      </c>
      <c r="H1978" s="11">
        <f t="shared" si="311"/>
        <v>3</v>
      </c>
      <c r="I1978" s="11">
        <v>0</v>
      </c>
      <c r="J1978" s="11">
        <v>0</v>
      </c>
      <c r="K1978" s="11">
        <v>0</v>
      </c>
      <c r="L1978" s="11">
        <f t="shared" si="312"/>
        <v>0</v>
      </c>
      <c r="M1978" s="11">
        <v>0</v>
      </c>
      <c r="N1978" s="11">
        <v>0</v>
      </c>
      <c r="O1978" s="11">
        <v>0</v>
      </c>
      <c r="P1978" s="11">
        <f t="shared" si="313"/>
        <v>0</v>
      </c>
      <c r="Q1978" s="11">
        <v>0</v>
      </c>
      <c r="R1978" s="11">
        <v>0</v>
      </c>
      <c r="S1978" s="11">
        <v>0</v>
      </c>
      <c r="T1978" s="11">
        <f t="shared" si="314"/>
        <v>0</v>
      </c>
      <c r="U1978" s="11">
        <v>0</v>
      </c>
      <c r="V1978" s="11">
        <v>0</v>
      </c>
      <c r="W1978" s="11">
        <v>0</v>
      </c>
      <c r="X1978" s="11">
        <f t="shared" si="315"/>
        <v>0</v>
      </c>
      <c r="Y1978" s="11">
        <f t="shared" si="316"/>
        <v>3</v>
      </c>
    </row>
    <row r="1979" spans="1:25" x14ac:dyDescent="0.25">
      <c r="A1979"/>
      <c r="B1979"/>
      <c r="C1979" s="6">
        <f t="shared" si="318"/>
        <v>90</v>
      </c>
      <c r="D1979" s="6">
        <v>2017</v>
      </c>
      <c r="E1979" s="11">
        <v>1</v>
      </c>
      <c r="F1979" s="11">
        <v>1</v>
      </c>
      <c r="G1979" s="11">
        <v>1</v>
      </c>
      <c r="H1979" s="11">
        <f t="shared" si="311"/>
        <v>3</v>
      </c>
      <c r="I1979" s="11">
        <v>0</v>
      </c>
      <c r="J1979" s="11">
        <v>0</v>
      </c>
      <c r="K1979" s="11">
        <v>0</v>
      </c>
      <c r="L1979" s="11">
        <f t="shared" si="312"/>
        <v>0</v>
      </c>
      <c r="M1979" s="11">
        <v>0</v>
      </c>
      <c r="N1979" s="11">
        <v>0</v>
      </c>
      <c r="O1979" s="11">
        <v>0</v>
      </c>
      <c r="P1979" s="11">
        <f t="shared" si="313"/>
        <v>0</v>
      </c>
      <c r="Q1979" s="11">
        <v>0</v>
      </c>
      <c r="R1979" s="11">
        <v>0</v>
      </c>
      <c r="S1979" s="11">
        <v>0</v>
      </c>
      <c r="T1979" s="11">
        <f t="shared" si="314"/>
        <v>0</v>
      </c>
      <c r="U1979" s="11">
        <v>0</v>
      </c>
      <c r="V1979" s="11">
        <v>0.5</v>
      </c>
      <c r="W1979" s="11">
        <v>0</v>
      </c>
      <c r="X1979" s="11">
        <f t="shared" si="315"/>
        <v>0.5</v>
      </c>
      <c r="Y1979" s="11">
        <f t="shared" si="316"/>
        <v>3.5</v>
      </c>
    </row>
    <row r="1980" spans="1:25" x14ac:dyDescent="0.25">
      <c r="A1980"/>
      <c r="B1980"/>
      <c r="C1980" s="6">
        <f t="shared" si="318"/>
        <v>90</v>
      </c>
      <c r="D1980" s="6">
        <v>2018</v>
      </c>
      <c r="E1980" s="11">
        <v>1</v>
      </c>
      <c r="F1980" s="11">
        <v>1</v>
      </c>
      <c r="G1980" s="11">
        <v>1</v>
      </c>
      <c r="H1980" s="11">
        <f t="shared" si="311"/>
        <v>3</v>
      </c>
      <c r="I1980" s="11">
        <v>0</v>
      </c>
      <c r="J1980" s="11">
        <v>0</v>
      </c>
      <c r="K1980" s="11">
        <v>0</v>
      </c>
      <c r="L1980" s="11">
        <f t="shared" si="312"/>
        <v>0</v>
      </c>
      <c r="M1980" s="11">
        <v>1</v>
      </c>
      <c r="N1980" s="11">
        <v>0</v>
      </c>
      <c r="O1980" s="11">
        <v>0</v>
      </c>
      <c r="P1980" s="11">
        <f t="shared" si="313"/>
        <v>1</v>
      </c>
      <c r="Q1980" s="11">
        <v>0</v>
      </c>
      <c r="R1980" s="11">
        <v>0</v>
      </c>
      <c r="S1980" s="11">
        <v>0</v>
      </c>
      <c r="T1980" s="11">
        <f t="shared" si="314"/>
        <v>0</v>
      </c>
      <c r="U1980" s="11">
        <v>0</v>
      </c>
      <c r="V1980" s="11">
        <v>0.5</v>
      </c>
      <c r="W1980" s="11">
        <v>0</v>
      </c>
      <c r="X1980" s="11">
        <f t="shared" si="315"/>
        <v>0.5</v>
      </c>
      <c r="Y1980" s="11">
        <f t="shared" si="316"/>
        <v>4.5</v>
      </c>
    </row>
    <row r="1981" spans="1:25" x14ac:dyDescent="0.25">
      <c r="A1981"/>
      <c r="B1981"/>
      <c r="C1981" s="6">
        <f t="shared" si="318"/>
        <v>90</v>
      </c>
      <c r="D1981" s="6">
        <v>2019</v>
      </c>
      <c r="E1981" s="11">
        <v>1</v>
      </c>
      <c r="F1981" s="11">
        <v>1</v>
      </c>
      <c r="G1981" s="11">
        <v>1</v>
      </c>
      <c r="H1981" s="11">
        <f t="shared" si="311"/>
        <v>3</v>
      </c>
      <c r="I1981" s="11">
        <v>0</v>
      </c>
      <c r="J1981" s="11">
        <v>0</v>
      </c>
      <c r="K1981" s="11">
        <v>0</v>
      </c>
      <c r="L1981" s="11">
        <f t="shared" si="312"/>
        <v>0</v>
      </c>
      <c r="M1981" s="11">
        <v>1</v>
      </c>
      <c r="N1981" s="11">
        <v>0</v>
      </c>
      <c r="O1981" s="11">
        <v>0</v>
      </c>
      <c r="P1981" s="11">
        <f t="shared" si="313"/>
        <v>1</v>
      </c>
      <c r="Q1981" s="11">
        <v>0</v>
      </c>
      <c r="R1981" s="11">
        <v>0</v>
      </c>
      <c r="S1981" s="11">
        <v>0</v>
      </c>
      <c r="T1981" s="11">
        <f t="shared" si="314"/>
        <v>0</v>
      </c>
      <c r="U1981" s="11">
        <v>0</v>
      </c>
      <c r="V1981" s="11">
        <v>0.5</v>
      </c>
      <c r="W1981" s="11">
        <v>0</v>
      </c>
      <c r="X1981" s="11">
        <f t="shared" si="315"/>
        <v>0.5</v>
      </c>
      <c r="Y1981" s="11">
        <f t="shared" si="316"/>
        <v>4.5</v>
      </c>
    </row>
    <row r="1982" spans="1:25" x14ac:dyDescent="0.25">
      <c r="A1982">
        <f>+A1960+1</f>
        <v>91</v>
      </c>
      <c r="B1982" s="13" t="s">
        <v>180</v>
      </c>
      <c r="C1982" s="6">
        <f t="shared" si="318"/>
        <v>91</v>
      </c>
      <c r="D1982">
        <v>1998</v>
      </c>
      <c r="E1982" s="11">
        <v>0.5</v>
      </c>
      <c r="F1982" s="11">
        <v>0.5</v>
      </c>
      <c r="G1982" s="11">
        <v>0.5</v>
      </c>
      <c r="H1982" s="11">
        <f t="shared" si="311"/>
        <v>1.5</v>
      </c>
      <c r="I1982" s="11">
        <v>0.5</v>
      </c>
      <c r="J1982" s="11">
        <v>0</v>
      </c>
      <c r="K1982" s="11">
        <v>0</v>
      </c>
      <c r="L1982" s="11">
        <f t="shared" si="312"/>
        <v>0.5</v>
      </c>
      <c r="M1982" s="11">
        <v>0</v>
      </c>
      <c r="N1982" s="11">
        <v>0</v>
      </c>
      <c r="O1982" s="11">
        <v>0</v>
      </c>
      <c r="P1982" s="11">
        <f t="shared" si="313"/>
        <v>0</v>
      </c>
      <c r="Q1982" s="11">
        <v>0</v>
      </c>
      <c r="R1982" s="11">
        <v>0</v>
      </c>
      <c r="S1982" s="11">
        <v>0</v>
      </c>
      <c r="T1982" s="11">
        <f t="shared" si="314"/>
        <v>0</v>
      </c>
      <c r="U1982" s="11">
        <v>1</v>
      </c>
      <c r="V1982" s="11">
        <v>0</v>
      </c>
      <c r="W1982" s="11">
        <v>0</v>
      </c>
      <c r="X1982" s="11">
        <f t="shared" si="315"/>
        <v>1</v>
      </c>
      <c r="Y1982" s="11">
        <f t="shared" si="316"/>
        <v>3</v>
      </c>
    </row>
    <row r="1983" spans="1:25" x14ac:dyDescent="0.25">
      <c r="A1983"/>
      <c r="B1983" t="s">
        <v>181</v>
      </c>
      <c r="C1983" s="6">
        <f t="shared" si="318"/>
        <v>91</v>
      </c>
      <c r="D1983">
        <f t="shared" ref="D1983:D1989" si="320">D1982+1</f>
        <v>1999</v>
      </c>
      <c r="E1983" s="11">
        <v>0.5</v>
      </c>
      <c r="F1983" s="11">
        <v>0.5</v>
      </c>
      <c r="G1983" s="11">
        <v>0.5</v>
      </c>
      <c r="H1983" s="11">
        <f t="shared" si="311"/>
        <v>1.5</v>
      </c>
      <c r="I1983" s="11">
        <v>0.5</v>
      </c>
      <c r="J1983" s="11">
        <v>0</v>
      </c>
      <c r="K1983" s="11">
        <v>1</v>
      </c>
      <c r="L1983" s="11">
        <f t="shared" si="312"/>
        <v>1.5</v>
      </c>
      <c r="M1983" s="11">
        <v>0</v>
      </c>
      <c r="N1983" s="11">
        <v>0</v>
      </c>
      <c r="O1983" s="11">
        <v>0</v>
      </c>
      <c r="P1983" s="11">
        <f t="shared" si="313"/>
        <v>0</v>
      </c>
      <c r="Q1983" s="11">
        <v>0</v>
      </c>
      <c r="R1983" s="11">
        <v>0</v>
      </c>
      <c r="S1983" s="11">
        <v>0</v>
      </c>
      <c r="T1983" s="11">
        <f t="shared" si="314"/>
        <v>0</v>
      </c>
      <c r="U1983" s="11">
        <v>1</v>
      </c>
      <c r="V1983" s="11">
        <v>0.5</v>
      </c>
      <c r="W1983" s="11">
        <v>0</v>
      </c>
      <c r="X1983" s="11">
        <f t="shared" si="315"/>
        <v>1.5</v>
      </c>
      <c r="Y1983" s="11">
        <f t="shared" si="316"/>
        <v>4.5</v>
      </c>
    </row>
    <row r="1984" spans="1:25" x14ac:dyDescent="0.25">
      <c r="A1984"/>
      <c r="B1984"/>
      <c r="C1984" s="6">
        <f t="shared" si="318"/>
        <v>91</v>
      </c>
      <c r="D1984">
        <f t="shared" si="320"/>
        <v>2000</v>
      </c>
      <c r="E1984" s="11">
        <v>0.5</v>
      </c>
      <c r="F1984" s="11">
        <v>0.5</v>
      </c>
      <c r="G1984" s="11">
        <v>0.5</v>
      </c>
      <c r="H1984" s="11">
        <f t="shared" si="311"/>
        <v>1.5</v>
      </c>
      <c r="I1984" s="11">
        <v>0.5</v>
      </c>
      <c r="J1984" s="11">
        <v>0</v>
      </c>
      <c r="K1984" s="11">
        <v>1</v>
      </c>
      <c r="L1984" s="11">
        <f t="shared" si="312"/>
        <v>1.5</v>
      </c>
      <c r="M1984" s="11">
        <v>0</v>
      </c>
      <c r="N1984" s="11">
        <v>0</v>
      </c>
      <c r="O1984" s="11">
        <v>0</v>
      </c>
      <c r="P1984" s="11">
        <f t="shared" si="313"/>
        <v>0</v>
      </c>
      <c r="Q1984" s="11">
        <v>0</v>
      </c>
      <c r="R1984" s="11">
        <v>0</v>
      </c>
      <c r="S1984" s="11">
        <v>0</v>
      </c>
      <c r="T1984" s="11">
        <f t="shared" si="314"/>
        <v>0</v>
      </c>
      <c r="U1984" s="11">
        <v>1</v>
      </c>
      <c r="V1984" s="11">
        <v>0.5</v>
      </c>
      <c r="W1984" s="11">
        <v>0</v>
      </c>
      <c r="X1984" s="11">
        <f t="shared" si="315"/>
        <v>1.5</v>
      </c>
      <c r="Y1984" s="11">
        <f t="shared" si="316"/>
        <v>4.5</v>
      </c>
    </row>
    <row r="1985" spans="1:25" x14ac:dyDescent="0.25">
      <c r="A1985"/>
      <c r="B1985"/>
      <c r="C1985" s="6">
        <f t="shared" si="318"/>
        <v>91</v>
      </c>
      <c r="D1985">
        <f t="shared" si="320"/>
        <v>2001</v>
      </c>
      <c r="E1985" s="11">
        <v>0.5</v>
      </c>
      <c r="F1985" s="11">
        <v>0.5</v>
      </c>
      <c r="G1985" s="11">
        <v>0.5</v>
      </c>
      <c r="H1985" s="11">
        <f t="shared" si="311"/>
        <v>1.5</v>
      </c>
      <c r="I1985" s="11">
        <v>0.5</v>
      </c>
      <c r="J1985" s="11">
        <v>0</v>
      </c>
      <c r="K1985" s="11">
        <v>1</v>
      </c>
      <c r="L1985" s="11">
        <f t="shared" si="312"/>
        <v>1.5</v>
      </c>
      <c r="M1985" s="11">
        <v>0</v>
      </c>
      <c r="N1985" s="11">
        <v>0</v>
      </c>
      <c r="O1985" s="11">
        <v>0</v>
      </c>
      <c r="P1985" s="11">
        <f t="shared" si="313"/>
        <v>0</v>
      </c>
      <c r="Q1985" s="11">
        <v>1</v>
      </c>
      <c r="R1985" s="11">
        <v>1</v>
      </c>
      <c r="S1985" s="11">
        <v>0</v>
      </c>
      <c r="T1985" s="11">
        <f t="shared" si="314"/>
        <v>2</v>
      </c>
      <c r="U1985" s="11">
        <v>1</v>
      </c>
      <c r="V1985" s="11">
        <v>0.5</v>
      </c>
      <c r="W1985" s="11">
        <v>0</v>
      </c>
      <c r="X1985" s="11">
        <f t="shared" si="315"/>
        <v>1.5</v>
      </c>
      <c r="Y1985" s="11">
        <f t="shared" si="316"/>
        <v>6.5</v>
      </c>
    </row>
    <row r="1986" spans="1:25" x14ac:dyDescent="0.25">
      <c r="A1986"/>
      <c r="B1986"/>
      <c r="C1986" s="6">
        <f t="shared" si="318"/>
        <v>91</v>
      </c>
      <c r="D1986">
        <f t="shared" si="320"/>
        <v>2002</v>
      </c>
      <c r="E1986" s="11">
        <v>0.5</v>
      </c>
      <c r="F1986" s="11">
        <v>0.5</v>
      </c>
      <c r="G1986" s="11">
        <v>0.5</v>
      </c>
      <c r="H1986" s="11">
        <f t="shared" si="311"/>
        <v>1.5</v>
      </c>
      <c r="I1986" s="11">
        <v>0.5</v>
      </c>
      <c r="J1986" s="11">
        <v>0</v>
      </c>
      <c r="K1986" s="11">
        <v>0.5</v>
      </c>
      <c r="L1986" s="11">
        <f t="shared" si="312"/>
        <v>1</v>
      </c>
      <c r="M1986" s="11">
        <v>0</v>
      </c>
      <c r="N1986" s="11">
        <v>0</v>
      </c>
      <c r="O1986" s="11">
        <v>0</v>
      </c>
      <c r="P1986" s="11">
        <f t="shared" si="313"/>
        <v>0</v>
      </c>
      <c r="Q1986" s="11">
        <v>1</v>
      </c>
      <c r="R1986" s="11">
        <v>1</v>
      </c>
      <c r="S1986" s="11">
        <v>0</v>
      </c>
      <c r="T1986" s="11">
        <f t="shared" si="314"/>
        <v>2</v>
      </c>
      <c r="U1986" s="11">
        <v>1</v>
      </c>
      <c r="V1986" s="11">
        <v>0</v>
      </c>
      <c r="W1986" s="11">
        <v>0</v>
      </c>
      <c r="X1986" s="11">
        <f t="shared" si="315"/>
        <v>1</v>
      </c>
      <c r="Y1986" s="11">
        <f t="shared" si="316"/>
        <v>5.5</v>
      </c>
    </row>
    <row r="1987" spans="1:25" x14ac:dyDescent="0.25">
      <c r="A1987"/>
      <c r="B1987"/>
      <c r="C1987" s="6">
        <f t="shared" si="318"/>
        <v>91</v>
      </c>
      <c r="D1987">
        <f t="shared" si="320"/>
        <v>2003</v>
      </c>
      <c r="E1987" s="11">
        <v>0.5</v>
      </c>
      <c r="F1987" s="11">
        <v>0.5</v>
      </c>
      <c r="G1987" s="11">
        <v>0.5</v>
      </c>
      <c r="H1987" s="11">
        <f t="shared" ref="H1987:H2050" si="321">+SUM(E1987:G1987)</f>
        <v>1.5</v>
      </c>
      <c r="I1987" s="11">
        <v>0.5</v>
      </c>
      <c r="J1987" s="11">
        <v>0</v>
      </c>
      <c r="K1987" s="11">
        <v>0.5</v>
      </c>
      <c r="L1987" s="11">
        <f t="shared" ref="L1987:L2050" si="322">+SUM(I1987:K1987)</f>
        <v>1</v>
      </c>
      <c r="M1987" s="11">
        <v>1</v>
      </c>
      <c r="N1987" s="11">
        <v>0</v>
      </c>
      <c r="O1987" s="11">
        <v>0</v>
      </c>
      <c r="P1987" s="11">
        <f t="shared" ref="P1987:P2050" si="323">+SUM(M1987:O1987)</f>
        <v>1</v>
      </c>
      <c r="Q1987" s="11">
        <v>1</v>
      </c>
      <c r="R1987" s="11">
        <v>1</v>
      </c>
      <c r="S1987" s="11">
        <v>0</v>
      </c>
      <c r="T1987" s="11">
        <f t="shared" ref="T1987:T2050" si="324">+SUM(Q1987:S1987)</f>
        <v>2</v>
      </c>
      <c r="U1987" s="11">
        <v>1</v>
      </c>
      <c r="V1987" s="11">
        <v>0</v>
      </c>
      <c r="W1987" s="11">
        <v>0.5</v>
      </c>
      <c r="X1987" s="11">
        <f t="shared" ref="X1987:X2050" si="325">+SUM(U1987:W1987)</f>
        <v>1.5</v>
      </c>
      <c r="Y1987" s="11">
        <f t="shared" ref="Y1987:Y2050" si="326">+X1987+T1987+P1987+L1987+H1987</f>
        <v>7</v>
      </c>
    </row>
    <row r="1988" spans="1:25" x14ac:dyDescent="0.25">
      <c r="A1988"/>
      <c r="B1988"/>
      <c r="C1988" s="6">
        <f t="shared" si="318"/>
        <v>91</v>
      </c>
      <c r="D1988">
        <f t="shared" si="320"/>
        <v>2004</v>
      </c>
      <c r="E1988" s="11">
        <v>0.5</v>
      </c>
      <c r="F1988" s="11">
        <v>0.5</v>
      </c>
      <c r="G1988" s="11">
        <v>0.5</v>
      </c>
      <c r="H1988" s="11">
        <f t="shared" si="321"/>
        <v>1.5</v>
      </c>
      <c r="I1988" s="11">
        <v>0.5</v>
      </c>
      <c r="J1988" s="11">
        <v>0</v>
      </c>
      <c r="K1988" s="11">
        <v>0.5</v>
      </c>
      <c r="L1988" s="11">
        <f t="shared" si="322"/>
        <v>1</v>
      </c>
      <c r="M1988" s="11">
        <v>1</v>
      </c>
      <c r="N1988" s="11">
        <v>0</v>
      </c>
      <c r="O1988" s="11">
        <v>0</v>
      </c>
      <c r="P1988" s="11">
        <f t="shared" si="323"/>
        <v>1</v>
      </c>
      <c r="Q1988" s="11">
        <v>1</v>
      </c>
      <c r="R1988" s="11">
        <v>1</v>
      </c>
      <c r="S1988" s="11">
        <v>0</v>
      </c>
      <c r="T1988" s="11">
        <f t="shared" si="324"/>
        <v>2</v>
      </c>
      <c r="U1988" s="11">
        <v>1</v>
      </c>
      <c r="V1988" s="11">
        <v>0</v>
      </c>
      <c r="W1988" s="11">
        <v>0.5</v>
      </c>
      <c r="X1988" s="11">
        <f t="shared" si="325"/>
        <v>1.5</v>
      </c>
      <c r="Y1988" s="11">
        <f t="shared" si="326"/>
        <v>7</v>
      </c>
    </row>
    <row r="1989" spans="1:25" x14ac:dyDescent="0.25">
      <c r="A1989"/>
      <c r="B1989"/>
      <c r="C1989" s="6">
        <f t="shared" si="318"/>
        <v>91</v>
      </c>
      <c r="D1989">
        <f t="shared" si="320"/>
        <v>2005</v>
      </c>
      <c r="E1989" s="11">
        <v>0.5</v>
      </c>
      <c r="F1989" s="11">
        <v>0.5</v>
      </c>
      <c r="G1989" s="11">
        <v>0.5</v>
      </c>
      <c r="H1989" s="11">
        <f t="shared" si="321"/>
        <v>1.5</v>
      </c>
      <c r="I1989" s="11">
        <v>0.5</v>
      </c>
      <c r="J1989" s="11">
        <v>1</v>
      </c>
      <c r="K1989" s="11">
        <v>0.5</v>
      </c>
      <c r="L1989" s="11">
        <f t="shared" si="322"/>
        <v>2</v>
      </c>
      <c r="M1989" s="11">
        <v>1</v>
      </c>
      <c r="N1989" s="11">
        <v>0</v>
      </c>
      <c r="O1989" s="11">
        <v>0</v>
      </c>
      <c r="P1989" s="11">
        <f t="shared" si="323"/>
        <v>1</v>
      </c>
      <c r="Q1989" s="11">
        <v>1</v>
      </c>
      <c r="R1989" s="11">
        <v>1</v>
      </c>
      <c r="S1989" s="11">
        <v>0</v>
      </c>
      <c r="T1989" s="11">
        <f t="shared" si="324"/>
        <v>2</v>
      </c>
      <c r="U1989" s="11">
        <v>1</v>
      </c>
      <c r="V1989" s="11">
        <v>0</v>
      </c>
      <c r="W1989" s="11">
        <v>0.5</v>
      </c>
      <c r="X1989" s="11">
        <f t="shared" si="325"/>
        <v>1.5</v>
      </c>
      <c r="Y1989" s="11">
        <f t="shared" si="326"/>
        <v>8</v>
      </c>
    </row>
    <row r="1990" spans="1:25" x14ac:dyDescent="0.25">
      <c r="A1990"/>
      <c r="B1990"/>
      <c r="C1990" s="6">
        <f t="shared" si="318"/>
        <v>91</v>
      </c>
      <c r="D1990">
        <v>2006</v>
      </c>
      <c r="E1990" s="11">
        <v>0.5</v>
      </c>
      <c r="F1990" s="11">
        <v>0.5</v>
      </c>
      <c r="G1990" s="11">
        <v>0.5</v>
      </c>
      <c r="H1990" s="11">
        <f t="shared" si="321"/>
        <v>1.5</v>
      </c>
      <c r="I1990" s="11">
        <v>0.5</v>
      </c>
      <c r="J1990" s="11">
        <v>1</v>
      </c>
      <c r="K1990" s="11">
        <v>0.5</v>
      </c>
      <c r="L1990" s="11">
        <f t="shared" si="322"/>
        <v>2</v>
      </c>
      <c r="M1990" s="11">
        <v>1</v>
      </c>
      <c r="N1990" s="11">
        <v>0</v>
      </c>
      <c r="O1990" s="11">
        <v>0</v>
      </c>
      <c r="P1990" s="11">
        <f t="shared" si="323"/>
        <v>1</v>
      </c>
      <c r="Q1990" s="11">
        <v>1</v>
      </c>
      <c r="R1990" s="11">
        <v>1</v>
      </c>
      <c r="S1990" s="11">
        <v>0</v>
      </c>
      <c r="T1990" s="11">
        <f t="shared" si="324"/>
        <v>2</v>
      </c>
      <c r="U1990" s="11">
        <v>1</v>
      </c>
      <c r="V1990" s="11">
        <v>0</v>
      </c>
      <c r="W1990" s="11">
        <v>0.5</v>
      </c>
      <c r="X1990" s="11">
        <f t="shared" si="325"/>
        <v>1.5</v>
      </c>
      <c r="Y1990" s="11">
        <f t="shared" si="326"/>
        <v>8</v>
      </c>
    </row>
    <row r="1991" spans="1:25" x14ac:dyDescent="0.25">
      <c r="A1991"/>
      <c r="B1991"/>
      <c r="C1991" s="6">
        <f t="shared" si="318"/>
        <v>91</v>
      </c>
      <c r="D1991">
        <v>2007</v>
      </c>
      <c r="E1991" s="11">
        <v>0.5</v>
      </c>
      <c r="F1991" s="11">
        <v>0.5</v>
      </c>
      <c r="G1991" s="11">
        <v>0.5</v>
      </c>
      <c r="H1991" s="11">
        <f t="shared" si="321"/>
        <v>1.5</v>
      </c>
      <c r="I1991" s="11">
        <v>0.5</v>
      </c>
      <c r="J1991" s="11">
        <v>1</v>
      </c>
      <c r="K1991" s="11">
        <v>0.5</v>
      </c>
      <c r="L1991" s="11">
        <f t="shared" si="322"/>
        <v>2</v>
      </c>
      <c r="M1991" s="11">
        <v>1</v>
      </c>
      <c r="N1991" s="11">
        <v>0</v>
      </c>
      <c r="O1991" s="11">
        <v>0</v>
      </c>
      <c r="P1991" s="11">
        <f t="shared" si="323"/>
        <v>1</v>
      </c>
      <c r="Q1991" s="11">
        <v>1</v>
      </c>
      <c r="R1991" s="11">
        <v>1</v>
      </c>
      <c r="S1991" s="11">
        <v>0</v>
      </c>
      <c r="T1991" s="11">
        <f t="shared" si="324"/>
        <v>2</v>
      </c>
      <c r="U1991" s="11">
        <v>1</v>
      </c>
      <c r="V1991" s="11">
        <v>0</v>
      </c>
      <c r="W1991" s="11">
        <v>0.5</v>
      </c>
      <c r="X1991" s="11">
        <f t="shared" si="325"/>
        <v>1.5</v>
      </c>
      <c r="Y1991" s="11">
        <f t="shared" si="326"/>
        <v>8</v>
      </c>
    </row>
    <row r="1992" spans="1:25" x14ac:dyDescent="0.25">
      <c r="A1992"/>
      <c r="B1992"/>
      <c r="C1992" s="6">
        <f t="shared" si="318"/>
        <v>91</v>
      </c>
      <c r="D1992">
        <v>2008</v>
      </c>
      <c r="E1992" s="11">
        <v>0.5</v>
      </c>
      <c r="F1992" s="11">
        <v>0.5</v>
      </c>
      <c r="G1992" s="11">
        <v>0.5</v>
      </c>
      <c r="H1992" s="11">
        <f t="shared" si="321"/>
        <v>1.5</v>
      </c>
      <c r="I1992" s="11">
        <v>0.5</v>
      </c>
      <c r="J1992" s="11">
        <v>1</v>
      </c>
      <c r="K1992" s="11">
        <v>0.5</v>
      </c>
      <c r="L1992" s="11">
        <f t="shared" si="322"/>
        <v>2</v>
      </c>
      <c r="M1992" s="11">
        <v>1</v>
      </c>
      <c r="N1992" s="11">
        <v>0</v>
      </c>
      <c r="O1992" s="11">
        <v>0</v>
      </c>
      <c r="P1992" s="11">
        <f t="shared" si="323"/>
        <v>1</v>
      </c>
      <c r="Q1992" s="11">
        <v>1</v>
      </c>
      <c r="R1992" s="11">
        <v>1</v>
      </c>
      <c r="S1992" s="11">
        <v>0</v>
      </c>
      <c r="T1992" s="11">
        <f t="shared" si="324"/>
        <v>2</v>
      </c>
      <c r="U1992" s="11">
        <v>1</v>
      </c>
      <c r="V1992" s="11">
        <v>0</v>
      </c>
      <c r="W1992" s="11">
        <v>0.5</v>
      </c>
      <c r="X1992" s="11">
        <f t="shared" si="325"/>
        <v>1.5</v>
      </c>
      <c r="Y1992" s="11">
        <f t="shared" si="326"/>
        <v>8</v>
      </c>
    </row>
    <row r="1993" spans="1:25" x14ac:dyDescent="0.25">
      <c r="A1993"/>
      <c r="B1993"/>
      <c r="C1993" s="6">
        <f t="shared" si="318"/>
        <v>91</v>
      </c>
      <c r="D1993">
        <v>2009</v>
      </c>
      <c r="E1993" s="11">
        <v>0.5</v>
      </c>
      <c r="F1993" s="11">
        <v>0.5</v>
      </c>
      <c r="G1993" s="11">
        <v>0.5</v>
      </c>
      <c r="H1993" s="11">
        <f t="shared" si="321"/>
        <v>1.5</v>
      </c>
      <c r="I1993" s="11">
        <v>0.5</v>
      </c>
      <c r="J1993" s="11">
        <v>1</v>
      </c>
      <c r="K1993" s="11">
        <v>0.5</v>
      </c>
      <c r="L1993" s="11">
        <f t="shared" si="322"/>
        <v>2</v>
      </c>
      <c r="M1993" s="11">
        <v>1</v>
      </c>
      <c r="N1993" s="11">
        <v>0</v>
      </c>
      <c r="O1993" s="11">
        <v>0</v>
      </c>
      <c r="P1993" s="11">
        <f t="shared" si="323"/>
        <v>1</v>
      </c>
      <c r="Q1993" s="11">
        <v>1</v>
      </c>
      <c r="R1993" s="11">
        <v>1</v>
      </c>
      <c r="S1993" s="11">
        <v>0</v>
      </c>
      <c r="T1993" s="11">
        <f t="shared" si="324"/>
        <v>2</v>
      </c>
      <c r="U1993" s="11">
        <v>1</v>
      </c>
      <c r="V1993" s="11">
        <v>0</v>
      </c>
      <c r="W1993" s="11">
        <v>0.5</v>
      </c>
      <c r="X1993" s="11">
        <f t="shared" si="325"/>
        <v>1.5</v>
      </c>
      <c r="Y1993" s="11">
        <f t="shared" si="326"/>
        <v>8</v>
      </c>
    </row>
    <row r="1994" spans="1:25" x14ac:dyDescent="0.25">
      <c r="A1994"/>
      <c r="B1994"/>
      <c r="C1994" s="6">
        <f t="shared" si="318"/>
        <v>91</v>
      </c>
      <c r="D1994">
        <v>2010</v>
      </c>
      <c r="E1994" s="11">
        <v>0.5</v>
      </c>
      <c r="F1994" s="11">
        <v>0.5</v>
      </c>
      <c r="G1994" s="11">
        <v>0.5</v>
      </c>
      <c r="H1994" s="11">
        <f t="shared" si="321"/>
        <v>1.5</v>
      </c>
      <c r="I1994" s="11">
        <v>0.5</v>
      </c>
      <c r="J1994" s="11">
        <v>1</v>
      </c>
      <c r="K1994" s="11">
        <v>0.5</v>
      </c>
      <c r="L1994" s="11">
        <f t="shared" si="322"/>
        <v>2</v>
      </c>
      <c r="M1994" s="11">
        <v>1</v>
      </c>
      <c r="N1994" s="11">
        <v>0</v>
      </c>
      <c r="O1994" s="11">
        <v>0</v>
      </c>
      <c r="P1994" s="11">
        <f t="shared" si="323"/>
        <v>1</v>
      </c>
      <c r="Q1994" s="11">
        <v>1</v>
      </c>
      <c r="R1994" s="11">
        <v>1</v>
      </c>
      <c r="S1994" s="11">
        <v>0</v>
      </c>
      <c r="T1994" s="11">
        <f t="shared" si="324"/>
        <v>2</v>
      </c>
      <c r="U1994" s="11">
        <v>1</v>
      </c>
      <c r="V1994" s="11">
        <v>0</v>
      </c>
      <c r="W1994" s="11">
        <v>0.5</v>
      </c>
      <c r="X1994" s="11">
        <f t="shared" si="325"/>
        <v>1.5</v>
      </c>
      <c r="Y1994" s="11">
        <f t="shared" si="326"/>
        <v>8</v>
      </c>
    </row>
    <row r="1995" spans="1:25" x14ac:dyDescent="0.25">
      <c r="A1995"/>
      <c r="B1995"/>
      <c r="C1995" s="6">
        <f t="shared" si="318"/>
        <v>91</v>
      </c>
      <c r="D1995">
        <v>2011</v>
      </c>
      <c r="E1995" s="11">
        <v>0.5</v>
      </c>
      <c r="F1995" s="11">
        <v>0.5</v>
      </c>
      <c r="G1995" s="11">
        <v>0.5</v>
      </c>
      <c r="H1995" s="11">
        <f t="shared" si="321"/>
        <v>1.5</v>
      </c>
      <c r="I1995" s="11">
        <v>0.5</v>
      </c>
      <c r="J1995" s="11">
        <v>1</v>
      </c>
      <c r="K1995" s="11">
        <v>0.5</v>
      </c>
      <c r="L1995" s="11">
        <f t="shared" si="322"/>
        <v>2</v>
      </c>
      <c r="M1995" s="11">
        <v>1</v>
      </c>
      <c r="N1995" s="11">
        <v>0</v>
      </c>
      <c r="O1995" s="11">
        <v>0</v>
      </c>
      <c r="P1995" s="11">
        <f t="shared" si="323"/>
        <v>1</v>
      </c>
      <c r="Q1995" s="11">
        <v>1</v>
      </c>
      <c r="R1995" s="11">
        <v>1</v>
      </c>
      <c r="S1995" s="11">
        <v>0</v>
      </c>
      <c r="T1995" s="11">
        <f t="shared" si="324"/>
        <v>2</v>
      </c>
      <c r="U1995" s="11">
        <v>1</v>
      </c>
      <c r="V1995" s="11">
        <v>0</v>
      </c>
      <c r="W1995" s="11">
        <v>0.5</v>
      </c>
      <c r="X1995" s="11">
        <f t="shared" si="325"/>
        <v>1.5</v>
      </c>
      <c r="Y1995" s="11">
        <f t="shared" si="326"/>
        <v>8</v>
      </c>
    </row>
    <row r="1996" spans="1:25" x14ac:dyDescent="0.25">
      <c r="A1996"/>
      <c r="B1996"/>
      <c r="C1996" s="6">
        <f t="shared" si="318"/>
        <v>91</v>
      </c>
      <c r="D1996">
        <v>2012</v>
      </c>
      <c r="E1996" s="11">
        <v>0.5</v>
      </c>
      <c r="F1996" s="11">
        <v>0.5</v>
      </c>
      <c r="G1996" s="11">
        <v>0.5</v>
      </c>
      <c r="H1996" s="11">
        <f t="shared" si="321"/>
        <v>1.5</v>
      </c>
      <c r="I1996" s="11">
        <v>0.5</v>
      </c>
      <c r="J1996" s="11">
        <v>1</v>
      </c>
      <c r="K1996" s="11">
        <v>0.5</v>
      </c>
      <c r="L1996" s="11">
        <f t="shared" si="322"/>
        <v>2</v>
      </c>
      <c r="M1996" s="11">
        <v>1</v>
      </c>
      <c r="N1996" s="11">
        <v>0</v>
      </c>
      <c r="O1996" s="11">
        <v>0</v>
      </c>
      <c r="P1996" s="11">
        <f t="shared" si="323"/>
        <v>1</v>
      </c>
      <c r="Q1996" s="11">
        <v>1</v>
      </c>
      <c r="R1996" s="11">
        <v>1</v>
      </c>
      <c r="S1996" s="11">
        <v>0</v>
      </c>
      <c r="T1996" s="11">
        <f t="shared" si="324"/>
        <v>2</v>
      </c>
      <c r="U1996" s="11">
        <v>1</v>
      </c>
      <c r="V1996" s="11">
        <v>0</v>
      </c>
      <c r="W1996" s="11">
        <v>0.5</v>
      </c>
      <c r="X1996" s="11">
        <f t="shared" si="325"/>
        <v>1.5</v>
      </c>
      <c r="Y1996" s="11">
        <f t="shared" si="326"/>
        <v>8</v>
      </c>
    </row>
    <row r="1997" spans="1:25" x14ac:dyDescent="0.25">
      <c r="A1997"/>
      <c r="B1997"/>
      <c r="C1997" s="6">
        <f t="shared" si="318"/>
        <v>91</v>
      </c>
      <c r="D1997">
        <v>2013</v>
      </c>
      <c r="E1997" s="11">
        <v>0.5</v>
      </c>
      <c r="F1997" s="11">
        <v>0.5</v>
      </c>
      <c r="G1997" s="11">
        <v>0.5</v>
      </c>
      <c r="H1997" s="11">
        <f t="shared" si="321"/>
        <v>1.5</v>
      </c>
      <c r="I1997" s="11">
        <v>0.5</v>
      </c>
      <c r="J1997" s="11">
        <v>1</v>
      </c>
      <c r="K1997" s="11">
        <v>0.5</v>
      </c>
      <c r="L1997" s="11">
        <f t="shared" si="322"/>
        <v>2</v>
      </c>
      <c r="M1997" s="11">
        <v>1</v>
      </c>
      <c r="N1997" s="11">
        <v>0</v>
      </c>
      <c r="O1997" s="11">
        <v>0</v>
      </c>
      <c r="P1997" s="11">
        <f t="shared" si="323"/>
        <v>1</v>
      </c>
      <c r="Q1997" s="11">
        <v>1</v>
      </c>
      <c r="R1997" s="11">
        <v>1</v>
      </c>
      <c r="S1997" s="11">
        <v>0</v>
      </c>
      <c r="T1997" s="11">
        <f t="shared" si="324"/>
        <v>2</v>
      </c>
      <c r="U1997" s="11">
        <v>1</v>
      </c>
      <c r="V1997" s="11">
        <v>0.5</v>
      </c>
      <c r="W1997" s="11">
        <v>0.5</v>
      </c>
      <c r="X1997" s="11">
        <f t="shared" si="325"/>
        <v>2</v>
      </c>
      <c r="Y1997" s="11">
        <f t="shared" si="326"/>
        <v>8.5</v>
      </c>
    </row>
    <row r="1998" spans="1:25" x14ac:dyDescent="0.25">
      <c r="A1998"/>
      <c r="B1998"/>
      <c r="C1998" s="6">
        <f t="shared" si="318"/>
        <v>91</v>
      </c>
      <c r="D1998">
        <v>2014</v>
      </c>
      <c r="E1998" s="11">
        <v>0.5</v>
      </c>
      <c r="F1998" s="11">
        <v>0.5</v>
      </c>
      <c r="G1998" s="11">
        <v>0.5</v>
      </c>
      <c r="H1998" s="11">
        <f t="shared" si="321"/>
        <v>1.5</v>
      </c>
      <c r="I1998" s="11">
        <v>0.5</v>
      </c>
      <c r="J1998" s="11">
        <v>1</v>
      </c>
      <c r="K1998" s="11">
        <v>0.5</v>
      </c>
      <c r="L1998" s="11">
        <f t="shared" si="322"/>
        <v>2</v>
      </c>
      <c r="M1998" s="11">
        <v>1</v>
      </c>
      <c r="N1998" s="11">
        <v>0</v>
      </c>
      <c r="O1998" s="11">
        <v>0</v>
      </c>
      <c r="P1998" s="11">
        <f t="shared" si="323"/>
        <v>1</v>
      </c>
      <c r="Q1998" s="11">
        <v>1</v>
      </c>
      <c r="R1998" s="11">
        <v>1</v>
      </c>
      <c r="S1998" s="11">
        <v>0</v>
      </c>
      <c r="T1998" s="11">
        <f t="shared" si="324"/>
        <v>2</v>
      </c>
      <c r="U1998" s="11">
        <v>1</v>
      </c>
      <c r="V1998" s="11">
        <v>0.5</v>
      </c>
      <c r="W1998" s="11">
        <v>0.5</v>
      </c>
      <c r="X1998" s="11">
        <f t="shared" si="325"/>
        <v>2</v>
      </c>
      <c r="Y1998" s="11">
        <f t="shared" si="326"/>
        <v>8.5</v>
      </c>
    </row>
    <row r="1999" spans="1:25" x14ac:dyDescent="0.25">
      <c r="A1999"/>
      <c r="B1999"/>
      <c r="C1999" s="6">
        <f t="shared" si="318"/>
        <v>91</v>
      </c>
      <c r="D1999">
        <v>2015</v>
      </c>
      <c r="E1999" s="11">
        <v>0.5</v>
      </c>
      <c r="F1999" s="11">
        <v>0.5</v>
      </c>
      <c r="G1999" s="11">
        <v>0.5</v>
      </c>
      <c r="H1999" s="11">
        <f t="shared" si="321"/>
        <v>1.5</v>
      </c>
      <c r="I1999" s="11">
        <v>0.5</v>
      </c>
      <c r="J1999" s="11">
        <v>1</v>
      </c>
      <c r="K1999" s="11">
        <v>0.5</v>
      </c>
      <c r="L1999" s="11">
        <f t="shared" si="322"/>
        <v>2</v>
      </c>
      <c r="M1999" s="11">
        <v>1</v>
      </c>
      <c r="N1999" s="11">
        <v>0</v>
      </c>
      <c r="O1999" s="11">
        <v>0</v>
      </c>
      <c r="P1999" s="11">
        <f t="shared" si="323"/>
        <v>1</v>
      </c>
      <c r="Q1999" s="11">
        <v>1</v>
      </c>
      <c r="R1999" s="11">
        <v>1</v>
      </c>
      <c r="S1999" s="11">
        <v>0</v>
      </c>
      <c r="T1999" s="11">
        <f t="shared" si="324"/>
        <v>2</v>
      </c>
      <c r="U1999" s="11">
        <v>1</v>
      </c>
      <c r="V1999" s="11">
        <v>0.5</v>
      </c>
      <c r="W1999" s="11">
        <v>0.5</v>
      </c>
      <c r="X1999" s="11">
        <f t="shared" si="325"/>
        <v>2</v>
      </c>
      <c r="Y1999" s="11">
        <f t="shared" si="326"/>
        <v>8.5</v>
      </c>
    </row>
    <row r="2000" spans="1:25" x14ac:dyDescent="0.25">
      <c r="A2000"/>
      <c r="B2000"/>
      <c r="C2000" s="6">
        <f t="shared" si="318"/>
        <v>91</v>
      </c>
      <c r="D2000" s="6">
        <v>2016</v>
      </c>
      <c r="E2000" s="11">
        <v>0.5</v>
      </c>
      <c r="F2000" s="11">
        <v>0.5</v>
      </c>
      <c r="G2000" s="11">
        <v>0.5</v>
      </c>
      <c r="H2000" s="11">
        <f t="shared" si="321"/>
        <v>1.5</v>
      </c>
      <c r="I2000" s="11">
        <v>0.5</v>
      </c>
      <c r="J2000" s="11">
        <v>1</v>
      </c>
      <c r="K2000" s="11">
        <v>0.5</v>
      </c>
      <c r="L2000" s="11">
        <f t="shared" si="322"/>
        <v>2</v>
      </c>
      <c r="M2000" s="11">
        <v>1</v>
      </c>
      <c r="N2000" s="11">
        <v>0</v>
      </c>
      <c r="O2000" s="11">
        <v>0</v>
      </c>
      <c r="P2000" s="11">
        <f t="shared" si="323"/>
        <v>1</v>
      </c>
      <c r="Q2000" s="11">
        <v>1</v>
      </c>
      <c r="R2000" s="11">
        <v>1</v>
      </c>
      <c r="S2000" s="11">
        <v>0</v>
      </c>
      <c r="T2000" s="11">
        <f t="shared" si="324"/>
        <v>2</v>
      </c>
      <c r="U2000" s="11">
        <v>1</v>
      </c>
      <c r="V2000" s="11">
        <v>0.5</v>
      </c>
      <c r="W2000" s="11">
        <v>0.5</v>
      </c>
      <c r="X2000" s="11">
        <f t="shared" si="325"/>
        <v>2</v>
      </c>
      <c r="Y2000" s="11">
        <f t="shared" si="326"/>
        <v>8.5</v>
      </c>
    </row>
    <row r="2001" spans="1:25" x14ac:dyDescent="0.25">
      <c r="A2001"/>
      <c r="B2001"/>
      <c r="C2001" s="6">
        <f t="shared" si="318"/>
        <v>91</v>
      </c>
      <c r="D2001" s="6">
        <v>2017</v>
      </c>
      <c r="E2001" s="11">
        <v>0.5</v>
      </c>
      <c r="F2001" s="11">
        <v>0.5</v>
      </c>
      <c r="G2001" s="11">
        <v>0.5</v>
      </c>
      <c r="H2001" s="11">
        <f t="shared" si="321"/>
        <v>1.5</v>
      </c>
      <c r="I2001" s="11">
        <v>0.5</v>
      </c>
      <c r="J2001" s="11">
        <v>1</v>
      </c>
      <c r="K2001" s="11">
        <v>0.5</v>
      </c>
      <c r="L2001" s="11">
        <f t="shared" si="322"/>
        <v>2</v>
      </c>
      <c r="M2001" s="11">
        <v>1</v>
      </c>
      <c r="N2001" s="11">
        <v>0</v>
      </c>
      <c r="O2001" s="11">
        <v>0</v>
      </c>
      <c r="P2001" s="11">
        <f t="shared" si="323"/>
        <v>1</v>
      </c>
      <c r="Q2001" s="11">
        <v>1</v>
      </c>
      <c r="R2001" s="11">
        <v>1</v>
      </c>
      <c r="S2001" s="11">
        <v>0</v>
      </c>
      <c r="T2001" s="11">
        <f t="shared" si="324"/>
        <v>2</v>
      </c>
      <c r="U2001" s="11">
        <v>1</v>
      </c>
      <c r="V2001" s="11">
        <v>0.5</v>
      </c>
      <c r="W2001" s="11">
        <v>0.5</v>
      </c>
      <c r="X2001" s="11">
        <f t="shared" si="325"/>
        <v>2</v>
      </c>
      <c r="Y2001" s="11">
        <f t="shared" si="326"/>
        <v>8.5</v>
      </c>
    </row>
    <row r="2002" spans="1:25" x14ac:dyDescent="0.25">
      <c r="A2002"/>
      <c r="B2002"/>
      <c r="C2002" s="6">
        <f t="shared" si="318"/>
        <v>91</v>
      </c>
      <c r="D2002" s="6">
        <v>2018</v>
      </c>
      <c r="E2002" s="11">
        <v>0.5</v>
      </c>
      <c r="F2002" s="11">
        <v>0.5</v>
      </c>
      <c r="G2002" s="11">
        <v>0.5</v>
      </c>
      <c r="H2002" s="11">
        <f t="shared" si="321"/>
        <v>1.5</v>
      </c>
      <c r="I2002" s="11">
        <v>0.5</v>
      </c>
      <c r="J2002" s="11">
        <v>1</v>
      </c>
      <c r="K2002" s="11">
        <v>0.5</v>
      </c>
      <c r="L2002" s="11">
        <f t="shared" si="322"/>
        <v>2</v>
      </c>
      <c r="M2002" s="11">
        <v>1</v>
      </c>
      <c r="N2002" s="11">
        <v>0</v>
      </c>
      <c r="O2002" s="11">
        <v>0</v>
      </c>
      <c r="P2002" s="11">
        <f t="shared" si="323"/>
        <v>1</v>
      </c>
      <c r="Q2002" s="11">
        <v>1</v>
      </c>
      <c r="R2002" s="11">
        <v>1</v>
      </c>
      <c r="S2002" s="11">
        <v>0</v>
      </c>
      <c r="T2002" s="11">
        <f t="shared" si="324"/>
        <v>2</v>
      </c>
      <c r="U2002" s="11">
        <v>1</v>
      </c>
      <c r="V2002" s="11">
        <v>0.5</v>
      </c>
      <c r="W2002" s="11">
        <v>0.5</v>
      </c>
      <c r="X2002" s="11">
        <f t="shared" si="325"/>
        <v>2</v>
      </c>
      <c r="Y2002" s="11">
        <f t="shared" si="326"/>
        <v>8.5</v>
      </c>
    </row>
    <row r="2003" spans="1:25" x14ac:dyDescent="0.25">
      <c r="A2003"/>
      <c r="B2003"/>
      <c r="C2003" s="6">
        <f t="shared" si="318"/>
        <v>91</v>
      </c>
      <c r="D2003" s="6">
        <v>2019</v>
      </c>
      <c r="E2003" s="11">
        <v>0.5</v>
      </c>
      <c r="F2003" s="11">
        <v>0.5</v>
      </c>
      <c r="G2003" s="11">
        <v>0.5</v>
      </c>
      <c r="H2003" s="11">
        <f t="shared" si="321"/>
        <v>1.5</v>
      </c>
      <c r="I2003" s="11">
        <v>0.5</v>
      </c>
      <c r="J2003" s="11">
        <v>1</v>
      </c>
      <c r="K2003" s="11">
        <v>0.5</v>
      </c>
      <c r="L2003" s="11">
        <f t="shared" si="322"/>
        <v>2</v>
      </c>
      <c r="M2003" s="11">
        <v>1</v>
      </c>
      <c r="N2003" s="11">
        <v>0</v>
      </c>
      <c r="O2003" s="11">
        <v>0</v>
      </c>
      <c r="P2003" s="11">
        <f t="shared" si="323"/>
        <v>1</v>
      </c>
      <c r="Q2003" s="11">
        <v>1</v>
      </c>
      <c r="R2003" s="11">
        <v>1</v>
      </c>
      <c r="S2003" s="11">
        <v>0</v>
      </c>
      <c r="T2003" s="11">
        <f t="shared" si="324"/>
        <v>2</v>
      </c>
      <c r="U2003" s="11">
        <v>1</v>
      </c>
      <c r="V2003" s="11">
        <v>0.5</v>
      </c>
      <c r="W2003" s="11">
        <v>0.5</v>
      </c>
      <c r="X2003" s="11">
        <f t="shared" si="325"/>
        <v>2</v>
      </c>
      <c r="Y2003" s="11">
        <f t="shared" si="326"/>
        <v>8.5</v>
      </c>
    </row>
    <row r="2004" spans="1:25" x14ac:dyDescent="0.25">
      <c r="A2004">
        <f>+A1982+1</f>
        <v>92</v>
      </c>
      <c r="B2004" t="s">
        <v>182</v>
      </c>
      <c r="C2004" s="6">
        <f t="shared" si="318"/>
        <v>92</v>
      </c>
      <c r="D2004">
        <v>1998</v>
      </c>
      <c r="E2004" s="11">
        <v>0.5</v>
      </c>
      <c r="F2004" s="11">
        <v>0</v>
      </c>
      <c r="G2004" s="11">
        <v>0.5</v>
      </c>
      <c r="H2004" s="11">
        <f t="shared" si="321"/>
        <v>1</v>
      </c>
      <c r="I2004" s="11">
        <v>0</v>
      </c>
      <c r="J2004" s="11">
        <v>0</v>
      </c>
      <c r="K2004" s="11">
        <v>0</v>
      </c>
      <c r="L2004" s="11">
        <f t="shared" si="322"/>
        <v>0</v>
      </c>
      <c r="M2004" s="11">
        <v>0</v>
      </c>
      <c r="N2004" s="11">
        <v>0</v>
      </c>
      <c r="O2004" s="11">
        <v>0</v>
      </c>
      <c r="P2004" s="11">
        <f t="shared" si="323"/>
        <v>0</v>
      </c>
      <c r="Q2004" s="11">
        <v>0</v>
      </c>
      <c r="R2004" s="11">
        <v>0</v>
      </c>
      <c r="S2004" s="11">
        <v>0</v>
      </c>
      <c r="T2004" s="11">
        <f t="shared" si="324"/>
        <v>0</v>
      </c>
      <c r="U2004" s="11">
        <v>0</v>
      </c>
      <c r="V2004" s="11">
        <v>0</v>
      </c>
      <c r="W2004" s="11">
        <v>0</v>
      </c>
      <c r="X2004" s="11">
        <f t="shared" si="325"/>
        <v>0</v>
      </c>
      <c r="Y2004" s="11">
        <f t="shared" si="326"/>
        <v>1</v>
      </c>
    </row>
    <row r="2005" spans="1:25" x14ac:dyDescent="0.25">
      <c r="A2005"/>
      <c r="B2005" t="s">
        <v>183</v>
      </c>
      <c r="C2005" s="6">
        <f t="shared" si="318"/>
        <v>92</v>
      </c>
      <c r="D2005">
        <f t="shared" ref="D2005:D2011" si="327">D2004+1</f>
        <v>1999</v>
      </c>
      <c r="E2005" s="11">
        <v>0.5</v>
      </c>
      <c r="F2005" s="11">
        <v>0</v>
      </c>
      <c r="G2005" s="11">
        <v>0.5</v>
      </c>
      <c r="H2005" s="11">
        <f t="shared" si="321"/>
        <v>1</v>
      </c>
      <c r="I2005" s="11">
        <v>0</v>
      </c>
      <c r="J2005" s="11">
        <v>0</v>
      </c>
      <c r="K2005" s="11">
        <v>0</v>
      </c>
      <c r="L2005" s="11">
        <f t="shared" si="322"/>
        <v>0</v>
      </c>
      <c r="M2005" s="11">
        <v>0</v>
      </c>
      <c r="N2005" s="11">
        <v>0</v>
      </c>
      <c r="O2005" s="11">
        <v>0</v>
      </c>
      <c r="P2005" s="11">
        <f t="shared" si="323"/>
        <v>0</v>
      </c>
      <c r="Q2005" s="11">
        <v>0</v>
      </c>
      <c r="R2005" s="11">
        <v>0</v>
      </c>
      <c r="S2005" s="11">
        <v>0</v>
      </c>
      <c r="T2005" s="11">
        <f t="shared" si="324"/>
        <v>0</v>
      </c>
      <c r="U2005" s="11">
        <v>0</v>
      </c>
      <c r="V2005" s="11">
        <v>0</v>
      </c>
      <c r="W2005" s="11">
        <v>0</v>
      </c>
      <c r="X2005" s="11">
        <f t="shared" si="325"/>
        <v>0</v>
      </c>
      <c r="Y2005" s="11">
        <f t="shared" si="326"/>
        <v>1</v>
      </c>
    </row>
    <row r="2006" spans="1:25" x14ac:dyDescent="0.25">
      <c r="A2006"/>
      <c r="B2006"/>
      <c r="C2006" s="6">
        <f t="shared" si="318"/>
        <v>92</v>
      </c>
      <c r="D2006">
        <f t="shared" si="327"/>
        <v>2000</v>
      </c>
      <c r="E2006" s="11">
        <v>0.5</v>
      </c>
      <c r="F2006" s="11">
        <v>0</v>
      </c>
      <c r="G2006" s="11">
        <v>0.5</v>
      </c>
      <c r="H2006" s="11">
        <f t="shared" si="321"/>
        <v>1</v>
      </c>
      <c r="I2006" s="11">
        <v>0</v>
      </c>
      <c r="J2006" s="11">
        <v>0</v>
      </c>
      <c r="K2006" s="11">
        <v>0</v>
      </c>
      <c r="L2006" s="11">
        <f t="shared" si="322"/>
        <v>0</v>
      </c>
      <c r="M2006" s="11">
        <v>0</v>
      </c>
      <c r="N2006" s="11">
        <v>0</v>
      </c>
      <c r="O2006" s="11">
        <v>0</v>
      </c>
      <c r="P2006" s="11">
        <f t="shared" si="323"/>
        <v>0</v>
      </c>
      <c r="Q2006" s="11">
        <v>0</v>
      </c>
      <c r="R2006" s="11">
        <v>0</v>
      </c>
      <c r="S2006" s="11">
        <v>0</v>
      </c>
      <c r="T2006" s="11">
        <f t="shared" si="324"/>
        <v>0</v>
      </c>
      <c r="U2006" s="11">
        <v>0</v>
      </c>
      <c r="V2006" s="11">
        <v>0</v>
      </c>
      <c r="W2006" s="11">
        <v>0</v>
      </c>
      <c r="X2006" s="11">
        <f t="shared" si="325"/>
        <v>0</v>
      </c>
      <c r="Y2006" s="11">
        <f t="shared" si="326"/>
        <v>1</v>
      </c>
    </row>
    <row r="2007" spans="1:25" x14ac:dyDescent="0.25">
      <c r="A2007"/>
      <c r="B2007"/>
      <c r="C2007" s="6">
        <f t="shared" si="318"/>
        <v>92</v>
      </c>
      <c r="D2007">
        <f t="shared" si="327"/>
        <v>2001</v>
      </c>
      <c r="E2007" s="11">
        <v>0.5</v>
      </c>
      <c r="F2007" s="11">
        <v>0</v>
      </c>
      <c r="G2007" s="11">
        <v>0.5</v>
      </c>
      <c r="H2007" s="11">
        <f t="shared" si="321"/>
        <v>1</v>
      </c>
      <c r="I2007" s="11">
        <v>0</v>
      </c>
      <c r="J2007" s="11">
        <v>0</v>
      </c>
      <c r="K2007" s="11">
        <v>0</v>
      </c>
      <c r="L2007" s="11">
        <f t="shared" si="322"/>
        <v>0</v>
      </c>
      <c r="M2007" s="11">
        <v>0</v>
      </c>
      <c r="N2007" s="11">
        <v>0</v>
      </c>
      <c r="O2007" s="11">
        <v>0</v>
      </c>
      <c r="P2007" s="11">
        <f t="shared" si="323"/>
        <v>0</v>
      </c>
      <c r="Q2007" s="11">
        <v>0</v>
      </c>
      <c r="R2007" s="11">
        <v>0</v>
      </c>
      <c r="S2007" s="11">
        <v>0</v>
      </c>
      <c r="T2007" s="11">
        <f t="shared" si="324"/>
        <v>0</v>
      </c>
      <c r="U2007" s="11">
        <v>0</v>
      </c>
      <c r="V2007" s="11">
        <v>0.5</v>
      </c>
      <c r="W2007" s="11">
        <v>0</v>
      </c>
      <c r="X2007" s="11">
        <f t="shared" si="325"/>
        <v>0.5</v>
      </c>
      <c r="Y2007" s="11">
        <f t="shared" si="326"/>
        <v>1.5</v>
      </c>
    </row>
    <row r="2008" spans="1:25" x14ac:dyDescent="0.25">
      <c r="A2008"/>
      <c r="B2008"/>
      <c r="C2008" s="6">
        <f t="shared" si="318"/>
        <v>92</v>
      </c>
      <c r="D2008">
        <f t="shared" si="327"/>
        <v>2002</v>
      </c>
      <c r="E2008" s="11">
        <v>0.5</v>
      </c>
      <c r="F2008" s="11">
        <v>0</v>
      </c>
      <c r="G2008" s="11">
        <v>0.5</v>
      </c>
      <c r="H2008" s="11">
        <f t="shared" si="321"/>
        <v>1</v>
      </c>
      <c r="I2008" s="11">
        <v>0</v>
      </c>
      <c r="J2008" s="11">
        <v>0</v>
      </c>
      <c r="K2008" s="11">
        <v>0</v>
      </c>
      <c r="L2008" s="11">
        <f t="shared" si="322"/>
        <v>0</v>
      </c>
      <c r="M2008" s="11">
        <v>0</v>
      </c>
      <c r="N2008" s="11">
        <v>0</v>
      </c>
      <c r="O2008" s="11">
        <v>0</v>
      </c>
      <c r="P2008" s="11">
        <f t="shared" si="323"/>
        <v>0</v>
      </c>
      <c r="Q2008" s="11">
        <v>0</v>
      </c>
      <c r="R2008" s="11">
        <v>0</v>
      </c>
      <c r="S2008" s="11">
        <v>0</v>
      </c>
      <c r="T2008" s="11">
        <f t="shared" si="324"/>
        <v>0</v>
      </c>
      <c r="U2008" s="11">
        <v>0</v>
      </c>
      <c r="V2008" s="11">
        <v>0.5</v>
      </c>
      <c r="W2008" s="11">
        <v>0</v>
      </c>
      <c r="X2008" s="11">
        <f t="shared" si="325"/>
        <v>0.5</v>
      </c>
      <c r="Y2008" s="11">
        <f t="shared" si="326"/>
        <v>1.5</v>
      </c>
    </row>
    <row r="2009" spans="1:25" x14ac:dyDescent="0.25">
      <c r="A2009"/>
      <c r="B2009"/>
      <c r="C2009" s="6">
        <f t="shared" ref="C2009:C2072" si="328">+C1987+1</f>
        <v>92</v>
      </c>
      <c r="D2009">
        <f t="shared" si="327"/>
        <v>2003</v>
      </c>
      <c r="E2009" s="11">
        <v>0.5</v>
      </c>
      <c r="F2009" s="11">
        <v>0</v>
      </c>
      <c r="G2009" s="11">
        <v>0.5</v>
      </c>
      <c r="H2009" s="11">
        <f t="shared" si="321"/>
        <v>1</v>
      </c>
      <c r="I2009" s="11">
        <v>0</v>
      </c>
      <c r="J2009" s="11">
        <v>0</v>
      </c>
      <c r="K2009" s="11">
        <v>0</v>
      </c>
      <c r="L2009" s="11">
        <f t="shared" si="322"/>
        <v>0</v>
      </c>
      <c r="M2009" s="11">
        <v>0</v>
      </c>
      <c r="N2009" s="11">
        <v>0</v>
      </c>
      <c r="O2009" s="11">
        <v>0</v>
      </c>
      <c r="P2009" s="11">
        <f t="shared" si="323"/>
        <v>0</v>
      </c>
      <c r="Q2009" s="11">
        <v>0</v>
      </c>
      <c r="R2009" s="11">
        <v>0</v>
      </c>
      <c r="S2009" s="11">
        <v>0</v>
      </c>
      <c r="T2009" s="11">
        <f t="shared" si="324"/>
        <v>0</v>
      </c>
      <c r="U2009" s="11">
        <v>0</v>
      </c>
      <c r="V2009" s="11">
        <v>0</v>
      </c>
      <c r="W2009" s="11">
        <v>0</v>
      </c>
      <c r="X2009" s="11">
        <f t="shared" si="325"/>
        <v>0</v>
      </c>
      <c r="Y2009" s="11">
        <f t="shared" si="326"/>
        <v>1</v>
      </c>
    </row>
    <row r="2010" spans="1:25" x14ac:dyDescent="0.25">
      <c r="A2010"/>
      <c r="B2010"/>
      <c r="C2010" s="6">
        <f t="shared" si="328"/>
        <v>92</v>
      </c>
      <c r="D2010">
        <f t="shared" si="327"/>
        <v>2004</v>
      </c>
      <c r="E2010" s="11">
        <v>0.5</v>
      </c>
      <c r="F2010" s="11">
        <v>0</v>
      </c>
      <c r="G2010" s="11">
        <v>0.5</v>
      </c>
      <c r="H2010" s="11">
        <f t="shared" si="321"/>
        <v>1</v>
      </c>
      <c r="I2010" s="11">
        <v>0</v>
      </c>
      <c r="J2010" s="11">
        <v>0</v>
      </c>
      <c r="K2010" s="11">
        <v>0</v>
      </c>
      <c r="L2010" s="11">
        <f t="shared" si="322"/>
        <v>0</v>
      </c>
      <c r="M2010" s="11">
        <v>0</v>
      </c>
      <c r="N2010" s="11">
        <v>0</v>
      </c>
      <c r="O2010" s="11">
        <v>0</v>
      </c>
      <c r="P2010" s="11">
        <f t="shared" si="323"/>
        <v>0</v>
      </c>
      <c r="Q2010" s="11">
        <v>0</v>
      </c>
      <c r="R2010" s="11">
        <v>0</v>
      </c>
      <c r="S2010" s="11">
        <v>0</v>
      </c>
      <c r="T2010" s="11">
        <f t="shared" si="324"/>
        <v>0</v>
      </c>
      <c r="U2010" s="11">
        <v>0</v>
      </c>
      <c r="V2010" s="11">
        <v>0.5</v>
      </c>
      <c r="W2010" s="11">
        <v>0</v>
      </c>
      <c r="X2010" s="11">
        <f t="shared" si="325"/>
        <v>0.5</v>
      </c>
      <c r="Y2010" s="11">
        <f t="shared" si="326"/>
        <v>1.5</v>
      </c>
    </row>
    <row r="2011" spans="1:25" x14ac:dyDescent="0.25">
      <c r="A2011"/>
      <c r="B2011"/>
      <c r="C2011" s="6">
        <f t="shared" si="328"/>
        <v>92</v>
      </c>
      <c r="D2011">
        <f t="shared" si="327"/>
        <v>2005</v>
      </c>
      <c r="E2011" s="11">
        <v>0.5</v>
      </c>
      <c r="F2011" s="11">
        <v>0</v>
      </c>
      <c r="G2011" s="11">
        <v>0.5</v>
      </c>
      <c r="H2011" s="11">
        <f t="shared" si="321"/>
        <v>1</v>
      </c>
      <c r="I2011" s="11">
        <v>0</v>
      </c>
      <c r="J2011" s="11">
        <v>0</v>
      </c>
      <c r="K2011" s="11">
        <v>0</v>
      </c>
      <c r="L2011" s="11">
        <f t="shared" si="322"/>
        <v>0</v>
      </c>
      <c r="M2011" s="11">
        <v>0</v>
      </c>
      <c r="N2011" s="11">
        <v>0</v>
      </c>
      <c r="O2011" s="11">
        <v>0</v>
      </c>
      <c r="P2011" s="11">
        <f t="shared" si="323"/>
        <v>0</v>
      </c>
      <c r="Q2011" s="11">
        <v>0</v>
      </c>
      <c r="R2011" s="11">
        <v>0</v>
      </c>
      <c r="S2011" s="11">
        <v>0</v>
      </c>
      <c r="T2011" s="11">
        <f t="shared" si="324"/>
        <v>0</v>
      </c>
      <c r="U2011" s="11">
        <v>0</v>
      </c>
      <c r="V2011" s="11">
        <v>0</v>
      </c>
      <c r="W2011" s="11">
        <v>0</v>
      </c>
      <c r="X2011" s="11">
        <f t="shared" si="325"/>
        <v>0</v>
      </c>
      <c r="Y2011" s="11">
        <f t="shared" si="326"/>
        <v>1</v>
      </c>
    </row>
    <row r="2012" spans="1:25" x14ac:dyDescent="0.25">
      <c r="A2012"/>
      <c r="B2012"/>
      <c r="C2012" s="6">
        <f t="shared" si="328"/>
        <v>92</v>
      </c>
      <c r="D2012">
        <v>2006</v>
      </c>
      <c r="E2012" s="11">
        <v>0.5</v>
      </c>
      <c r="F2012" s="11">
        <v>0</v>
      </c>
      <c r="G2012" s="11">
        <v>0.5</v>
      </c>
      <c r="H2012" s="11">
        <f t="shared" si="321"/>
        <v>1</v>
      </c>
      <c r="I2012" s="11">
        <v>0</v>
      </c>
      <c r="J2012" s="11">
        <v>0</v>
      </c>
      <c r="K2012" s="11">
        <v>0.5</v>
      </c>
      <c r="L2012" s="11">
        <f t="shared" si="322"/>
        <v>0.5</v>
      </c>
      <c r="M2012" s="11">
        <v>0</v>
      </c>
      <c r="N2012" s="11">
        <v>0</v>
      </c>
      <c r="O2012" s="11">
        <v>0</v>
      </c>
      <c r="P2012" s="11">
        <f t="shared" si="323"/>
        <v>0</v>
      </c>
      <c r="Q2012" s="11">
        <v>0</v>
      </c>
      <c r="R2012" s="11">
        <v>0</v>
      </c>
      <c r="S2012" s="11">
        <v>0</v>
      </c>
      <c r="T2012" s="11">
        <f t="shared" si="324"/>
        <v>0</v>
      </c>
      <c r="U2012" s="11">
        <v>0</v>
      </c>
      <c r="V2012" s="11">
        <v>0</v>
      </c>
      <c r="W2012" s="11">
        <v>0</v>
      </c>
      <c r="X2012" s="11">
        <f t="shared" si="325"/>
        <v>0</v>
      </c>
      <c r="Y2012" s="11">
        <f t="shared" si="326"/>
        <v>1.5</v>
      </c>
    </row>
    <row r="2013" spans="1:25" x14ac:dyDescent="0.25">
      <c r="A2013"/>
      <c r="B2013"/>
      <c r="C2013" s="6">
        <f t="shared" si="328"/>
        <v>92</v>
      </c>
      <c r="D2013">
        <v>2007</v>
      </c>
      <c r="E2013" s="11">
        <v>0.5</v>
      </c>
      <c r="F2013" s="11">
        <v>0</v>
      </c>
      <c r="G2013" s="11">
        <v>0.5</v>
      </c>
      <c r="H2013" s="11">
        <f t="shared" si="321"/>
        <v>1</v>
      </c>
      <c r="I2013" s="11">
        <v>0</v>
      </c>
      <c r="J2013" s="11">
        <v>0</v>
      </c>
      <c r="K2013" s="11">
        <v>0.5</v>
      </c>
      <c r="L2013" s="11">
        <f t="shared" si="322"/>
        <v>0.5</v>
      </c>
      <c r="M2013" s="11">
        <v>0</v>
      </c>
      <c r="N2013" s="11">
        <v>0</v>
      </c>
      <c r="O2013" s="11">
        <v>0</v>
      </c>
      <c r="P2013" s="11">
        <f t="shared" si="323"/>
        <v>0</v>
      </c>
      <c r="Q2013" s="11">
        <v>0</v>
      </c>
      <c r="R2013" s="11">
        <v>0</v>
      </c>
      <c r="S2013" s="11">
        <v>0</v>
      </c>
      <c r="T2013" s="11">
        <f t="shared" si="324"/>
        <v>0</v>
      </c>
      <c r="U2013" s="11">
        <v>0</v>
      </c>
      <c r="V2013" s="11">
        <v>0.5</v>
      </c>
      <c r="W2013" s="11">
        <v>0</v>
      </c>
      <c r="X2013" s="11">
        <f t="shared" si="325"/>
        <v>0.5</v>
      </c>
      <c r="Y2013" s="11">
        <f t="shared" si="326"/>
        <v>2</v>
      </c>
    </row>
    <row r="2014" spans="1:25" x14ac:dyDescent="0.25">
      <c r="A2014"/>
      <c r="B2014"/>
      <c r="C2014" s="6">
        <f t="shared" si="328"/>
        <v>92</v>
      </c>
      <c r="D2014">
        <v>2008</v>
      </c>
      <c r="E2014" s="11">
        <v>0.5</v>
      </c>
      <c r="F2014" s="11">
        <v>0</v>
      </c>
      <c r="G2014" s="11">
        <v>0.5</v>
      </c>
      <c r="H2014" s="11">
        <f t="shared" si="321"/>
        <v>1</v>
      </c>
      <c r="I2014" s="11">
        <v>0</v>
      </c>
      <c r="J2014" s="11">
        <v>0</v>
      </c>
      <c r="K2014" s="11">
        <v>0.5</v>
      </c>
      <c r="L2014" s="11">
        <f t="shared" si="322"/>
        <v>0.5</v>
      </c>
      <c r="M2014" s="11">
        <v>0</v>
      </c>
      <c r="N2014" s="11">
        <v>0</v>
      </c>
      <c r="O2014" s="11">
        <v>0</v>
      </c>
      <c r="P2014" s="11">
        <f t="shared" si="323"/>
        <v>0</v>
      </c>
      <c r="Q2014" s="11">
        <v>0</v>
      </c>
      <c r="R2014" s="11">
        <v>0</v>
      </c>
      <c r="S2014" s="11">
        <v>0</v>
      </c>
      <c r="T2014" s="11">
        <f t="shared" si="324"/>
        <v>0</v>
      </c>
      <c r="U2014" s="11">
        <v>0</v>
      </c>
      <c r="V2014" s="11">
        <v>0.5</v>
      </c>
      <c r="W2014" s="11">
        <v>0</v>
      </c>
      <c r="X2014" s="11">
        <f t="shared" si="325"/>
        <v>0.5</v>
      </c>
      <c r="Y2014" s="11">
        <f t="shared" si="326"/>
        <v>2</v>
      </c>
    </row>
    <row r="2015" spans="1:25" x14ac:dyDescent="0.25">
      <c r="A2015"/>
      <c r="B2015"/>
      <c r="C2015" s="6">
        <f t="shared" si="328"/>
        <v>92</v>
      </c>
      <c r="D2015">
        <v>2009</v>
      </c>
      <c r="E2015" s="11">
        <v>0.5</v>
      </c>
      <c r="F2015" s="11">
        <v>0</v>
      </c>
      <c r="G2015" s="11">
        <v>0.5</v>
      </c>
      <c r="H2015" s="11">
        <f t="shared" si="321"/>
        <v>1</v>
      </c>
      <c r="I2015" s="11">
        <v>0</v>
      </c>
      <c r="J2015" s="11">
        <v>0</v>
      </c>
      <c r="K2015" s="11">
        <v>0.5</v>
      </c>
      <c r="L2015" s="11">
        <f t="shared" si="322"/>
        <v>0.5</v>
      </c>
      <c r="M2015" s="11">
        <v>0</v>
      </c>
      <c r="N2015" s="11">
        <v>0</v>
      </c>
      <c r="O2015" s="11">
        <v>0</v>
      </c>
      <c r="P2015" s="11">
        <f t="shared" si="323"/>
        <v>0</v>
      </c>
      <c r="Q2015" s="11">
        <v>0</v>
      </c>
      <c r="R2015" s="11">
        <v>0</v>
      </c>
      <c r="S2015" s="11">
        <v>0</v>
      </c>
      <c r="T2015" s="11">
        <f t="shared" si="324"/>
        <v>0</v>
      </c>
      <c r="U2015" s="11">
        <v>0</v>
      </c>
      <c r="V2015" s="11">
        <v>0.5</v>
      </c>
      <c r="W2015" s="11">
        <v>0</v>
      </c>
      <c r="X2015" s="11">
        <f t="shared" si="325"/>
        <v>0.5</v>
      </c>
      <c r="Y2015" s="11">
        <f t="shared" si="326"/>
        <v>2</v>
      </c>
    </row>
    <row r="2016" spans="1:25" x14ac:dyDescent="0.25">
      <c r="A2016"/>
      <c r="B2016"/>
      <c r="C2016" s="6">
        <f t="shared" si="328"/>
        <v>92</v>
      </c>
      <c r="D2016">
        <v>2010</v>
      </c>
      <c r="E2016" s="11">
        <v>0.5</v>
      </c>
      <c r="F2016" s="11">
        <v>0</v>
      </c>
      <c r="G2016" s="11">
        <v>0.5</v>
      </c>
      <c r="H2016" s="11">
        <f t="shared" si="321"/>
        <v>1</v>
      </c>
      <c r="I2016" s="11">
        <v>0</v>
      </c>
      <c r="J2016" s="11">
        <v>0</v>
      </c>
      <c r="K2016" s="11">
        <v>0.5</v>
      </c>
      <c r="L2016" s="11">
        <f t="shared" si="322"/>
        <v>0.5</v>
      </c>
      <c r="M2016" s="11">
        <v>0</v>
      </c>
      <c r="N2016" s="11">
        <v>0</v>
      </c>
      <c r="O2016" s="11">
        <v>0</v>
      </c>
      <c r="P2016" s="11">
        <f t="shared" si="323"/>
        <v>0</v>
      </c>
      <c r="Q2016" s="11">
        <v>0</v>
      </c>
      <c r="R2016" s="11">
        <v>0</v>
      </c>
      <c r="S2016" s="11">
        <v>0</v>
      </c>
      <c r="T2016" s="11">
        <f t="shared" si="324"/>
        <v>0</v>
      </c>
      <c r="U2016" s="11">
        <v>0</v>
      </c>
      <c r="V2016" s="11">
        <v>0.5</v>
      </c>
      <c r="W2016" s="11">
        <v>0</v>
      </c>
      <c r="X2016" s="11">
        <f t="shared" si="325"/>
        <v>0.5</v>
      </c>
      <c r="Y2016" s="11">
        <f t="shared" si="326"/>
        <v>2</v>
      </c>
    </row>
    <row r="2017" spans="1:25" x14ac:dyDescent="0.25">
      <c r="A2017"/>
      <c r="B2017"/>
      <c r="C2017" s="6">
        <f t="shared" si="328"/>
        <v>92</v>
      </c>
      <c r="D2017">
        <v>2011</v>
      </c>
      <c r="E2017" s="11">
        <v>0.5</v>
      </c>
      <c r="F2017" s="11">
        <v>0</v>
      </c>
      <c r="G2017" s="11">
        <v>0.5</v>
      </c>
      <c r="H2017" s="11">
        <f t="shared" si="321"/>
        <v>1</v>
      </c>
      <c r="I2017" s="11">
        <v>0</v>
      </c>
      <c r="J2017" s="11">
        <v>0</v>
      </c>
      <c r="K2017" s="11">
        <v>0.5</v>
      </c>
      <c r="L2017" s="11">
        <f t="shared" si="322"/>
        <v>0.5</v>
      </c>
      <c r="M2017" s="11">
        <v>0</v>
      </c>
      <c r="N2017" s="11">
        <v>0</v>
      </c>
      <c r="O2017" s="11">
        <v>0</v>
      </c>
      <c r="P2017" s="11">
        <f t="shared" si="323"/>
        <v>0</v>
      </c>
      <c r="Q2017" s="11">
        <v>0</v>
      </c>
      <c r="R2017" s="11">
        <v>0</v>
      </c>
      <c r="S2017" s="11">
        <v>0</v>
      </c>
      <c r="T2017" s="11">
        <f t="shared" si="324"/>
        <v>0</v>
      </c>
      <c r="U2017" s="11">
        <v>0</v>
      </c>
      <c r="V2017" s="11">
        <v>0.5</v>
      </c>
      <c r="W2017" s="11">
        <v>0</v>
      </c>
      <c r="X2017" s="11">
        <f t="shared" si="325"/>
        <v>0.5</v>
      </c>
      <c r="Y2017" s="11">
        <f t="shared" si="326"/>
        <v>2</v>
      </c>
    </row>
    <row r="2018" spans="1:25" x14ac:dyDescent="0.25">
      <c r="A2018"/>
      <c r="B2018"/>
      <c r="C2018" s="6">
        <f t="shared" si="328"/>
        <v>92</v>
      </c>
      <c r="D2018">
        <v>2012</v>
      </c>
      <c r="E2018" s="11">
        <v>0.5</v>
      </c>
      <c r="F2018" s="11">
        <v>0</v>
      </c>
      <c r="G2018" s="11">
        <v>0.5</v>
      </c>
      <c r="H2018" s="11">
        <f t="shared" si="321"/>
        <v>1</v>
      </c>
      <c r="I2018" s="11">
        <v>0</v>
      </c>
      <c r="J2018" s="11">
        <v>0</v>
      </c>
      <c r="K2018" s="11">
        <v>0.5</v>
      </c>
      <c r="L2018" s="11">
        <f t="shared" si="322"/>
        <v>0.5</v>
      </c>
      <c r="M2018" s="11">
        <v>0</v>
      </c>
      <c r="N2018" s="11">
        <v>0</v>
      </c>
      <c r="O2018" s="11">
        <v>0</v>
      </c>
      <c r="P2018" s="11">
        <f t="shared" si="323"/>
        <v>0</v>
      </c>
      <c r="Q2018" s="11">
        <v>0</v>
      </c>
      <c r="R2018" s="11">
        <v>0</v>
      </c>
      <c r="S2018" s="11">
        <v>0</v>
      </c>
      <c r="T2018" s="11">
        <f t="shared" si="324"/>
        <v>0</v>
      </c>
      <c r="U2018" s="11">
        <v>0</v>
      </c>
      <c r="V2018" s="11">
        <v>0.5</v>
      </c>
      <c r="W2018" s="11">
        <v>0</v>
      </c>
      <c r="X2018" s="11">
        <f t="shared" si="325"/>
        <v>0.5</v>
      </c>
      <c r="Y2018" s="11">
        <f t="shared" si="326"/>
        <v>2</v>
      </c>
    </row>
    <row r="2019" spans="1:25" x14ac:dyDescent="0.25">
      <c r="A2019"/>
      <c r="B2019"/>
      <c r="C2019" s="6">
        <f t="shared" si="328"/>
        <v>92</v>
      </c>
      <c r="D2019">
        <v>2013</v>
      </c>
      <c r="E2019" s="11">
        <v>1</v>
      </c>
      <c r="F2019" s="11">
        <v>0</v>
      </c>
      <c r="G2019" s="11">
        <v>1</v>
      </c>
      <c r="H2019" s="11">
        <f t="shared" si="321"/>
        <v>2</v>
      </c>
      <c r="I2019" s="11">
        <v>0</v>
      </c>
      <c r="J2019" s="11">
        <v>0</v>
      </c>
      <c r="K2019" s="11">
        <v>0.5</v>
      </c>
      <c r="L2019" s="11">
        <f t="shared" si="322"/>
        <v>0.5</v>
      </c>
      <c r="M2019" s="11">
        <v>0</v>
      </c>
      <c r="N2019" s="11">
        <v>0</v>
      </c>
      <c r="O2019" s="11">
        <v>0</v>
      </c>
      <c r="P2019" s="11">
        <f t="shared" si="323"/>
        <v>0</v>
      </c>
      <c r="Q2019" s="11">
        <v>0</v>
      </c>
      <c r="R2019" s="11">
        <v>0</v>
      </c>
      <c r="S2019" s="11">
        <v>0</v>
      </c>
      <c r="T2019" s="11">
        <f t="shared" si="324"/>
        <v>0</v>
      </c>
      <c r="U2019" s="11">
        <v>0</v>
      </c>
      <c r="V2019" s="11">
        <v>0.5</v>
      </c>
      <c r="W2019" s="11">
        <v>0</v>
      </c>
      <c r="X2019" s="11">
        <f t="shared" si="325"/>
        <v>0.5</v>
      </c>
      <c r="Y2019" s="11">
        <f t="shared" si="326"/>
        <v>3</v>
      </c>
    </row>
    <row r="2020" spans="1:25" x14ac:dyDescent="0.25">
      <c r="A2020"/>
      <c r="B2020"/>
      <c r="C2020" s="6">
        <f t="shared" si="328"/>
        <v>92</v>
      </c>
      <c r="D2020">
        <v>2014</v>
      </c>
      <c r="E2020" s="11">
        <v>1</v>
      </c>
      <c r="F2020" s="11">
        <v>0</v>
      </c>
      <c r="G2020" s="11">
        <v>1</v>
      </c>
      <c r="H2020" s="11">
        <f t="shared" si="321"/>
        <v>2</v>
      </c>
      <c r="I2020" s="11">
        <v>0</v>
      </c>
      <c r="J2020" s="11">
        <v>0</v>
      </c>
      <c r="K2020" s="11">
        <v>0.5</v>
      </c>
      <c r="L2020" s="11">
        <f t="shared" si="322"/>
        <v>0.5</v>
      </c>
      <c r="M2020" s="11">
        <v>0</v>
      </c>
      <c r="N2020" s="11">
        <v>0</v>
      </c>
      <c r="O2020" s="11">
        <v>0</v>
      </c>
      <c r="P2020" s="11">
        <f t="shared" si="323"/>
        <v>0</v>
      </c>
      <c r="Q2020" s="11">
        <v>0</v>
      </c>
      <c r="R2020" s="11">
        <v>0</v>
      </c>
      <c r="S2020" s="11">
        <v>0</v>
      </c>
      <c r="T2020" s="11">
        <f t="shared" si="324"/>
        <v>0</v>
      </c>
      <c r="U2020" s="11">
        <v>0</v>
      </c>
      <c r="V2020" s="11">
        <v>0.5</v>
      </c>
      <c r="W2020" s="11">
        <v>0</v>
      </c>
      <c r="X2020" s="11">
        <f t="shared" si="325"/>
        <v>0.5</v>
      </c>
      <c r="Y2020" s="11">
        <f t="shared" si="326"/>
        <v>3</v>
      </c>
    </row>
    <row r="2021" spans="1:25" x14ac:dyDescent="0.25">
      <c r="A2021"/>
      <c r="B2021"/>
      <c r="C2021" s="6">
        <f t="shared" si="328"/>
        <v>92</v>
      </c>
      <c r="D2021">
        <v>2015</v>
      </c>
      <c r="E2021" s="11">
        <v>1</v>
      </c>
      <c r="F2021" s="11">
        <v>0</v>
      </c>
      <c r="G2021" s="11">
        <v>1</v>
      </c>
      <c r="H2021" s="11">
        <f t="shared" si="321"/>
        <v>2</v>
      </c>
      <c r="I2021" s="11">
        <v>0</v>
      </c>
      <c r="J2021" s="11">
        <v>0</v>
      </c>
      <c r="K2021" s="11">
        <v>0.5</v>
      </c>
      <c r="L2021" s="11">
        <f t="shared" si="322"/>
        <v>0.5</v>
      </c>
      <c r="M2021" s="11">
        <v>0</v>
      </c>
      <c r="N2021" s="11">
        <v>0</v>
      </c>
      <c r="O2021" s="11">
        <v>0</v>
      </c>
      <c r="P2021" s="11">
        <f t="shared" si="323"/>
        <v>0</v>
      </c>
      <c r="Q2021" s="11">
        <v>0</v>
      </c>
      <c r="R2021" s="11">
        <v>0</v>
      </c>
      <c r="S2021" s="11">
        <v>0</v>
      </c>
      <c r="T2021" s="11">
        <f t="shared" si="324"/>
        <v>0</v>
      </c>
      <c r="U2021" s="11">
        <v>0</v>
      </c>
      <c r="V2021" s="11">
        <v>0.5</v>
      </c>
      <c r="W2021" s="11">
        <v>0</v>
      </c>
      <c r="X2021" s="11">
        <f t="shared" si="325"/>
        <v>0.5</v>
      </c>
      <c r="Y2021" s="11">
        <f t="shared" si="326"/>
        <v>3</v>
      </c>
    </row>
    <row r="2022" spans="1:25" x14ac:dyDescent="0.25">
      <c r="A2022"/>
      <c r="B2022"/>
      <c r="C2022" s="6">
        <f t="shared" si="328"/>
        <v>92</v>
      </c>
      <c r="D2022" s="6">
        <v>2016</v>
      </c>
      <c r="E2022" s="11">
        <v>1</v>
      </c>
      <c r="F2022" s="11">
        <v>0</v>
      </c>
      <c r="G2022" s="11">
        <v>1</v>
      </c>
      <c r="H2022" s="11">
        <f t="shared" si="321"/>
        <v>2</v>
      </c>
      <c r="I2022" s="11">
        <v>0</v>
      </c>
      <c r="J2022" s="11">
        <v>0</v>
      </c>
      <c r="K2022" s="11">
        <v>0.5</v>
      </c>
      <c r="L2022" s="11">
        <f t="shared" si="322"/>
        <v>0.5</v>
      </c>
      <c r="M2022" s="11">
        <v>0</v>
      </c>
      <c r="N2022" s="11">
        <v>0</v>
      </c>
      <c r="O2022" s="11">
        <v>0</v>
      </c>
      <c r="P2022" s="11">
        <f t="shared" si="323"/>
        <v>0</v>
      </c>
      <c r="Q2022" s="11">
        <v>0</v>
      </c>
      <c r="R2022" s="11">
        <v>0</v>
      </c>
      <c r="S2022" s="11">
        <v>0</v>
      </c>
      <c r="T2022" s="11">
        <f t="shared" si="324"/>
        <v>0</v>
      </c>
      <c r="U2022" s="11">
        <v>0</v>
      </c>
      <c r="V2022" s="11">
        <v>0.5</v>
      </c>
      <c r="W2022" s="11">
        <v>0</v>
      </c>
      <c r="X2022" s="11">
        <f t="shared" si="325"/>
        <v>0.5</v>
      </c>
      <c r="Y2022" s="11">
        <f t="shared" si="326"/>
        <v>3</v>
      </c>
    </row>
    <row r="2023" spans="1:25" x14ac:dyDescent="0.25">
      <c r="A2023"/>
      <c r="B2023"/>
      <c r="C2023" s="6">
        <f t="shared" si="328"/>
        <v>92</v>
      </c>
      <c r="D2023" s="6">
        <v>2017</v>
      </c>
      <c r="E2023" s="11">
        <v>1</v>
      </c>
      <c r="F2023" s="11">
        <v>0</v>
      </c>
      <c r="G2023" s="11">
        <v>1</v>
      </c>
      <c r="H2023" s="11">
        <f t="shared" si="321"/>
        <v>2</v>
      </c>
      <c r="I2023" s="11">
        <v>0</v>
      </c>
      <c r="J2023" s="11">
        <v>0</v>
      </c>
      <c r="K2023" s="11">
        <v>0.5</v>
      </c>
      <c r="L2023" s="11">
        <f t="shared" si="322"/>
        <v>0.5</v>
      </c>
      <c r="M2023" s="11">
        <v>0</v>
      </c>
      <c r="N2023" s="11">
        <v>0</v>
      </c>
      <c r="O2023" s="11">
        <v>0</v>
      </c>
      <c r="P2023" s="11">
        <f t="shared" si="323"/>
        <v>0</v>
      </c>
      <c r="Q2023" s="11">
        <v>0</v>
      </c>
      <c r="R2023" s="11">
        <v>0</v>
      </c>
      <c r="S2023" s="11">
        <v>0</v>
      </c>
      <c r="T2023" s="11">
        <f t="shared" si="324"/>
        <v>0</v>
      </c>
      <c r="U2023" s="11">
        <v>0</v>
      </c>
      <c r="V2023" s="11">
        <v>0.5</v>
      </c>
      <c r="W2023" s="11">
        <v>0</v>
      </c>
      <c r="X2023" s="11">
        <f t="shared" si="325"/>
        <v>0.5</v>
      </c>
      <c r="Y2023" s="11">
        <f t="shared" si="326"/>
        <v>3</v>
      </c>
    </row>
    <row r="2024" spans="1:25" x14ac:dyDescent="0.25">
      <c r="A2024"/>
      <c r="B2024"/>
      <c r="C2024" s="6">
        <f t="shared" si="328"/>
        <v>92</v>
      </c>
      <c r="D2024" s="6">
        <v>2018</v>
      </c>
      <c r="E2024" s="11">
        <v>1</v>
      </c>
      <c r="F2024" s="11">
        <v>0</v>
      </c>
      <c r="G2024" s="11">
        <v>1</v>
      </c>
      <c r="H2024" s="11">
        <f t="shared" si="321"/>
        <v>2</v>
      </c>
      <c r="I2024" s="11">
        <v>0</v>
      </c>
      <c r="J2024" s="11">
        <v>0</v>
      </c>
      <c r="K2024" s="11">
        <v>0.5</v>
      </c>
      <c r="L2024" s="11">
        <f t="shared" si="322"/>
        <v>0.5</v>
      </c>
      <c r="M2024" s="11">
        <v>0</v>
      </c>
      <c r="N2024" s="11">
        <v>0</v>
      </c>
      <c r="O2024" s="11">
        <v>0</v>
      </c>
      <c r="P2024" s="11">
        <f t="shared" si="323"/>
        <v>0</v>
      </c>
      <c r="Q2024" s="11">
        <v>0</v>
      </c>
      <c r="R2024" s="11">
        <v>0</v>
      </c>
      <c r="S2024" s="11">
        <v>0</v>
      </c>
      <c r="T2024" s="11">
        <f t="shared" si="324"/>
        <v>0</v>
      </c>
      <c r="U2024" s="11">
        <v>0</v>
      </c>
      <c r="V2024" s="11">
        <v>0.5</v>
      </c>
      <c r="W2024" s="11">
        <v>0</v>
      </c>
      <c r="X2024" s="11">
        <f t="shared" si="325"/>
        <v>0.5</v>
      </c>
      <c r="Y2024" s="11">
        <f t="shared" si="326"/>
        <v>3</v>
      </c>
    </row>
    <row r="2025" spans="1:25" x14ac:dyDescent="0.25">
      <c r="A2025"/>
      <c r="B2025"/>
      <c r="C2025" s="6">
        <f t="shared" si="328"/>
        <v>92</v>
      </c>
      <c r="D2025" s="6">
        <v>2019</v>
      </c>
      <c r="E2025" s="11">
        <v>1</v>
      </c>
      <c r="F2025" s="11">
        <v>0</v>
      </c>
      <c r="G2025" s="11">
        <v>1</v>
      </c>
      <c r="H2025" s="11">
        <f t="shared" si="321"/>
        <v>2</v>
      </c>
      <c r="I2025" s="11">
        <v>0</v>
      </c>
      <c r="J2025" s="11">
        <v>0</v>
      </c>
      <c r="K2025" s="11">
        <v>0.5</v>
      </c>
      <c r="L2025" s="11">
        <f t="shared" si="322"/>
        <v>0.5</v>
      </c>
      <c r="M2025" s="11">
        <v>0</v>
      </c>
      <c r="N2025" s="11">
        <v>0</v>
      </c>
      <c r="O2025" s="11">
        <v>0</v>
      </c>
      <c r="P2025" s="11">
        <f t="shared" si="323"/>
        <v>0</v>
      </c>
      <c r="Q2025" s="11">
        <v>0</v>
      </c>
      <c r="R2025" s="11">
        <v>0</v>
      </c>
      <c r="S2025" s="11">
        <v>0</v>
      </c>
      <c r="T2025" s="11">
        <f t="shared" si="324"/>
        <v>0</v>
      </c>
      <c r="U2025" s="11">
        <v>0</v>
      </c>
      <c r="V2025" s="11">
        <v>0.5</v>
      </c>
      <c r="W2025" s="11">
        <v>0</v>
      </c>
      <c r="X2025" s="11">
        <f t="shared" si="325"/>
        <v>0.5</v>
      </c>
      <c r="Y2025" s="11">
        <f t="shared" si="326"/>
        <v>3</v>
      </c>
    </row>
    <row r="2026" spans="1:25" x14ac:dyDescent="0.25">
      <c r="A2026">
        <f>+A2004+1</f>
        <v>93</v>
      </c>
      <c r="B2026" s="9" t="s">
        <v>184</v>
      </c>
      <c r="C2026" s="6">
        <f t="shared" si="328"/>
        <v>93</v>
      </c>
      <c r="D2026">
        <v>1998</v>
      </c>
      <c r="E2026" s="11">
        <v>1</v>
      </c>
      <c r="F2026" s="11">
        <v>0</v>
      </c>
      <c r="G2026" s="11">
        <v>1</v>
      </c>
      <c r="H2026" s="11">
        <f t="shared" si="321"/>
        <v>2</v>
      </c>
      <c r="I2026" s="11">
        <v>0.5</v>
      </c>
      <c r="J2026" s="11">
        <v>1</v>
      </c>
      <c r="K2026" s="11">
        <v>0</v>
      </c>
      <c r="L2026" s="11">
        <f t="shared" si="322"/>
        <v>1.5</v>
      </c>
      <c r="M2026" s="11">
        <v>1</v>
      </c>
      <c r="N2026" s="11">
        <v>0</v>
      </c>
      <c r="O2026" s="11">
        <v>0</v>
      </c>
      <c r="P2026" s="11">
        <f t="shared" si="323"/>
        <v>1</v>
      </c>
      <c r="Q2026" s="11">
        <v>0</v>
      </c>
      <c r="R2026" s="11">
        <v>0</v>
      </c>
      <c r="S2026" s="11">
        <v>0</v>
      </c>
      <c r="T2026" s="11">
        <f t="shared" si="324"/>
        <v>0</v>
      </c>
      <c r="U2026" s="11">
        <v>0.5</v>
      </c>
      <c r="V2026" s="11">
        <v>0.5</v>
      </c>
      <c r="W2026" s="11">
        <v>0</v>
      </c>
      <c r="X2026" s="11">
        <f t="shared" si="325"/>
        <v>1</v>
      </c>
      <c r="Y2026" s="11">
        <f t="shared" si="326"/>
        <v>5.5</v>
      </c>
    </row>
    <row r="2027" spans="1:25" x14ac:dyDescent="0.25">
      <c r="A2027"/>
      <c r="B2027"/>
      <c r="C2027" s="6">
        <f t="shared" si="328"/>
        <v>93</v>
      </c>
      <c r="D2027">
        <f t="shared" ref="D2027:D2033" si="329">D2026+1</f>
        <v>1999</v>
      </c>
      <c r="E2027" s="11">
        <v>1</v>
      </c>
      <c r="F2027" s="11">
        <v>0</v>
      </c>
      <c r="G2027" s="11">
        <v>1</v>
      </c>
      <c r="H2027" s="11">
        <f t="shared" si="321"/>
        <v>2</v>
      </c>
      <c r="I2027" s="11">
        <v>0.5</v>
      </c>
      <c r="J2027" s="11">
        <v>1</v>
      </c>
      <c r="K2027" s="11">
        <v>0</v>
      </c>
      <c r="L2027" s="11">
        <f t="shared" si="322"/>
        <v>1.5</v>
      </c>
      <c r="M2027" s="11">
        <v>1</v>
      </c>
      <c r="N2027" s="11">
        <v>0</v>
      </c>
      <c r="O2027" s="11">
        <v>0</v>
      </c>
      <c r="P2027" s="11">
        <f t="shared" si="323"/>
        <v>1</v>
      </c>
      <c r="Q2027" s="11">
        <v>0</v>
      </c>
      <c r="R2027" s="11">
        <v>0</v>
      </c>
      <c r="S2027" s="11">
        <v>0</v>
      </c>
      <c r="T2027" s="11">
        <f t="shared" si="324"/>
        <v>0</v>
      </c>
      <c r="U2027" s="11">
        <v>0.5</v>
      </c>
      <c r="V2027" s="11">
        <v>0.5</v>
      </c>
      <c r="W2027" s="11">
        <v>0</v>
      </c>
      <c r="X2027" s="11">
        <f t="shared" si="325"/>
        <v>1</v>
      </c>
      <c r="Y2027" s="11">
        <f t="shared" si="326"/>
        <v>5.5</v>
      </c>
    </row>
    <row r="2028" spans="1:25" x14ac:dyDescent="0.25">
      <c r="A2028"/>
      <c r="B2028"/>
      <c r="C2028" s="6">
        <f t="shared" si="328"/>
        <v>93</v>
      </c>
      <c r="D2028">
        <f t="shared" si="329"/>
        <v>2000</v>
      </c>
      <c r="E2028" s="11">
        <v>1</v>
      </c>
      <c r="F2028" s="11">
        <v>1</v>
      </c>
      <c r="G2028" s="11">
        <v>1</v>
      </c>
      <c r="H2028" s="11">
        <f t="shared" si="321"/>
        <v>3</v>
      </c>
      <c r="I2028" s="11">
        <v>0.5</v>
      </c>
      <c r="J2028" s="11">
        <v>1</v>
      </c>
      <c r="K2028" s="11">
        <v>0</v>
      </c>
      <c r="L2028" s="11">
        <f t="shared" si="322"/>
        <v>1.5</v>
      </c>
      <c r="M2028" s="11">
        <v>1</v>
      </c>
      <c r="N2028" s="11">
        <v>0</v>
      </c>
      <c r="O2028" s="11">
        <v>0</v>
      </c>
      <c r="P2028" s="11">
        <f t="shared" si="323"/>
        <v>1</v>
      </c>
      <c r="Q2028" s="11">
        <v>1</v>
      </c>
      <c r="R2028" s="11">
        <v>0.5</v>
      </c>
      <c r="S2028" s="11">
        <v>0</v>
      </c>
      <c r="T2028" s="11">
        <f t="shared" si="324"/>
        <v>1.5</v>
      </c>
      <c r="U2028" s="11">
        <v>1</v>
      </c>
      <c r="V2028" s="11">
        <v>0.5</v>
      </c>
      <c r="W2028" s="11">
        <v>0</v>
      </c>
      <c r="X2028" s="11">
        <f t="shared" si="325"/>
        <v>1.5</v>
      </c>
      <c r="Y2028" s="11">
        <f t="shared" si="326"/>
        <v>8.5</v>
      </c>
    </row>
    <row r="2029" spans="1:25" x14ac:dyDescent="0.25">
      <c r="A2029"/>
      <c r="B2029"/>
      <c r="C2029" s="6">
        <f t="shared" si="328"/>
        <v>93</v>
      </c>
      <c r="D2029">
        <f t="shared" si="329"/>
        <v>2001</v>
      </c>
      <c r="E2029" s="11">
        <v>1</v>
      </c>
      <c r="F2029" s="11">
        <v>1</v>
      </c>
      <c r="G2029" s="11">
        <v>1</v>
      </c>
      <c r="H2029" s="11">
        <f t="shared" si="321"/>
        <v>3</v>
      </c>
      <c r="I2029" s="11">
        <v>0.5</v>
      </c>
      <c r="J2029" s="11">
        <v>1</v>
      </c>
      <c r="K2029" s="11">
        <v>0.5</v>
      </c>
      <c r="L2029" s="11">
        <f t="shared" si="322"/>
        <v>2</v>
      </c>
      <c r="M2029" s="11">
        <v>1</v>
      </c>
      <c r="N2029" s="11">
        <v>0</v>
      </c>
      <c r="O2029" s="11">
        <v>0</v>
      </c>
      <c r="P2029" s="11">
        <f t="shared" si="323"/>
        <v>1</v>
      </c>
      <c r="Q2029" s="11">
        <v>1</v>
      </c>
      <c r="R2029" s="11">
        <v>0.5</v>
      </c>
      <c r="S2029" s="11">
        <v>0</v>
      </c>
      <c r="T2029" s="11">
        <f t="shared" si="324"/>
        <v>1.5</v>
      </c>
      <c r="U2029" s="11">
        <v>1</v>
      </c>
      <c r="V2029" s="11">
        <v>0.5</v>
      </c>
      <c r="W2029" s="11">
        <v>0.5</v>
      </c>
      <c r="X2029" s="11">
        <f t="shared" si="325"/>
        <v>2</v>
      </c>
      <c r="Y2029" s="11">
        <f t="shared" si="326"/>
        <v>9.5</v>
      </c>
    </row>
    <row r="2030" spans="1:25" x14ac:dyDescent="0.25">
      <c r="A2030"/>
      <c r="B2030"/>
      <c r="C2030" s="6">
        <f t="shared" si="328"/>
        <v>93</v>
      </c>
      <c r="D2030">
        <f t="shared" si="329"/>
        <v>2002</v>
      </c>
      <c r="E2030" s="11">
        <v>1</v>
      </c>
      <c r="F2030" s="11">
        <v>1</v>
      </c>
      <c r="G2030" s="11">
        <v>1</v>
      </c>
      <c r="H2030" s="11">
        <f t="shared" si="321"/>
        <v>3</v>
      </c>
      <c r="I2030" s="11">
        <v>0.5</v>
      </c>
      <c r="J2030" s="11">
        <v>1</v>
      </c>
      <c r="K2030" s="11">
        <v>0.5</v>
      </c>
      <c r="L2030" s="11">
        <f t="shared" si="322"/>
        <v>2</v>
      </c>
      <c r="M2030" s="11">
        <v>1</v>
      </c>
      <c r="N2030" s="11">
        <v>0</v>
      </c>
      <c r="O2030" s="11">
        <v>0</v>
      </c>
      <c r="P2030" s="11">
        <f t="shared" si="323"/>
        <v>1</v>
      </c>
      <c r="Q2030" s="11">
        <v>1</v>
      </c>
      <c r="R2030" s="11">
        <v>0.5</v>
      </c>
      <c r="S2030" s="11">
        <v>0</v>
      </c>
      <c r="T2030" s="11">
        <f t="shared" si="324"/>
        <v>1.5</v>
      </c>
      <c r="U2030" s="11">
        <v>1</v>
      </c>
      <c r="V2030" s="11">
        <v>0.5</v>
      </c>
      <c r="W2030" s="11">
        <v>0.5</v>
      </c>
      <c r="X2030" s="11">
        <f t="shared" si="325"/>
        <v>2</v>
      </c>
      <c r="Y2030" s="11">
        <f t="shared" si="326"/>
        <v>9.5</v>
      </c>
    </row>
    <row r="2031" spans="1:25" x14ac:dyDescent="0.25">
      <c r="A2031"/>
      <c r="B2031"/>
      <c r="C2031" s="6">
        <f t="shared" si="328"/>
        <v>93</v>
      </c>
      <c r="D2031">
        <f t="shared" si="329"/>
        <v>2003</v>
      </c>
      <c r="E2031" s="11">
        <v>1</v>
      </c>
      <c r="F2031" s="11">
        <v>1</v>
      </c>
      <c r="G2031" s="11">
        <v>1</v>
      </c>
      <c r="H2031" s="11">
        <f t="shared" si="321"/>
        <v>3</v>
      </c>
      <c r="I2031" s="11">
        <v>0.5</v>
      </c>
      <c r="J2031" s="11">
        <v>1</v>
      </c>
      <c r="K2031" s="11">
        <v>0.5</v>
      </c>
      <c r="L2031" s="11">
        <f t="shared" si="322"/>
        <v>2</v>
      </c>
      <c r="M2031" s="11">
        <v>1</v>
      </c>
      <c r="N2031" s="11">
        <v>0</v>
      </c>
      <c r="O2031" s="11">
        <v>0</v>
      </c>
      <c r="P2031" s="11">
        <f t="shared" si="323"/>
        <v>1</v>
      </c>
      <c r="Q2031" s="11">
        <v>1</v>
      </c>
      <c r="R2031" s="11">
        <v>0.5</v>
      </c>
      <c r="S2031" s="11">
        <v>0</v>
      </c>
      <c r="T2031" s="11">
        <f t="shared" si="324"/>
        <v>1.5</v>
      </c>
      <c r="U2031" s="11">
        <v>1</v>
      </c>
      <c r="V2031" s="11">
        <v>0.5</v>
      </c>
      <c r="W2031" s="11">
        <v>0.5</v>
      </c>
      <c r="X2031" s="11">
        <f t="shared" si="325"/>
        <v>2</v>
      </c>
      <c r="Y2031" s="11">
        <f t="shared" si="326"/>
        <v>9.5</v>
      </c>
    </row>
    <row r="2032" spans="1:25" x14ac:dyDescent="0.25">
      <c r="A2032"/>
      <c r="B2032"/>
      <c r="C2032" s="6">
        <f t="shared" si="328"/>
        <v>93</v>
      </c>
      <c r="D2032">
        <f t="shared" si="329"/>
        <v>2004</v>
      </c>
      <c r="E2032" s="11">
        <v>1</v>
      </c>
      <c r="F2032" s="11">
        <v>1</v>
      </c>
      <c r="G2032" s="11">
        <v>1</v>
      </c>
      <c r="H2032" s="11">
        <f t="shared" si="321"/>
        <v>3</v>
      </c>
      <c r="I2032" s="11">
        <v>0.5</v>
      </c>
      <c r="J2032" s="11">
        <v>1</v>
      </c>
      <c r="K2032" s="11">
        <v>0.5</v>
      </c>
      <c r="L2032" s="11">
        <f t="shared" si="322"/>
        <v>2</v>
      </c>
      <c r="M2032" s="11">
        <v>1</v>
      </c>
      <c r="N2032" s="11">
        <v>0</v>
      </c>
      <c r="O2032" s="11">
        <v>0</v>
      </c>
      <c r="P2032" s="11">
        <f t="shared" si="323"/>
        <v>1</v>
      </c>
      <c r="Q2032" s="11">
        <v>1</v>
      </c>
      <c r="R2032" s="11">
        <v>0.5</v>
      </c>
      <c r="S2032" s="11">
        <v>0</v>
      </c>
      <c r="T2032" s="11">
        <f t="shared" si="324"/>
        <v>1.5</v>
      </c>
      <c r="U2032" s="11">
        <v>1</v>
      </c>
      <c r="V2032" s="11">
        <v>0.5</v>
      </c>
      <c r="W2032" s="11">
        <v>0.5</v>
      </c>
      <c r="X2032" s="11">
        <f t="shared" si="325"/>
        <v>2</v>
      </c>
      <c r="Y2032" s="11">
        <f t="shared" si="326"/>
        <v>9.5</v>
      </c>
    </row>
    <row r="2033" spans="1:25" x14ac:dyDescent="0.25">
      <c r="A2033"/>
      <c r="B2033"/>
      <c r="C2033" s="6">
        <f t="shared" si="328"/>
        <v>93</v>
      </c>
      <c r="D2033">
        <f t="shared" si="329"/>
        <v>2005</v>
      </c>
      <c r="E2033" s="11">
        <v>1</v>
      </c>
      <c r="F2033" s="11">
        <v>1</v>
      </c>
      <c r="G2033" s="11">
        <v>1</v>
      </c>
      <c r="H2033" s="11">
        <f t="shared" si="321"/>
        <v>3</v>
      </c>
      <c r="I2033" s="11">
        <v>0.5</v>
      </c>
      <c r="J2033" s="11">
        <v>1</v>
      </c>
      <c r="K2033" s="11">
        <v>0.5</v>
      </c>
      <c r="L2033" s="11">
        <f t="shared" si="322"/>
        <v>2</v>
      </c>
      <c r="M2033" s="11">
        <v>1</v>
      </c>
      <c r="N2033" s="11">
        <v>0</v>
      </c>
      <c r="O2033" s="11">
        <v>0</v>
      </c>
      <c r="P2033" s="11">
        <f t="shared" si="323"/>
        <v>1</v>
      </c>
      <c r="Q2033" s="11">
        <v>1</v>
      </c>
      <c r="R2033" s="11">
        <v>1</v>
      </c>
      <c r="S2033" s="11">
        <v>0</v>
      </c>
      <c r="T2033" s="11">
        <f t="shared" si="324"/>
        <v>2</v>
      </c>
      <c r="U2033" s="11">
        <v>1</v>
      </c>
      <c r="V2033" s="11">
        <v>0.5</v>
      </c>
      <c r="W2033" s="11">
        <v>0.5</v>
      </c>
      <c r="X2033" s="11">
        <f t="shared" si="325"/>
        <v>2</v>
      </c>
      <c r="Y2033" s="11">
        <f t="shared" si="326"/>
        <v>10</v>
      </c>
    </row>
    <row r="2034" spans="1:25" x14ac:dyDescent="0.25">
      <c r="A2034"/>
      <c r="B2034"/>
      <c r="C2034" s="6">
        <f t="shared" si="328"/>
        <v>93</v>
      </c>
      <c r="D2034">
        <v>2006</v>
      </c>
      <c r="E2034" s="11">
        <v>1</v>
      </c>
      <c r="F2034" s="11">
        <v>1</v>
      </c>
      <c r="G2034" s="11">
        <v>1</v>
      </c>
      <c r="H2034" s="11">
        <f t="shared" si="321"/>
        <v>3</v>
      </c>
      <c r="I2034" s="11">
        <v>0.5</v>
      </c>
      <c r="J2034" s="11">
        <v>1</v>
      </c>
      <c r="K2034" s="11">
        <v>0.5</v>
      </c>
      <c r="L2034" s="11">
        <f t="shared" si="322"/>
        <v>2</v>
      </c>
      <c r="M2034" s="11">
        <v>1</v>
      </c>
      <c r="N2034" s="11">
        <v>0</v>
      </c>
      <c r="O2034" s="11">
        <v>0</v>
      </c>
      <c r="P2034" s="11">
        <f t="shared" si="323"/>
        <v>1</v>
      </c>
      <c r="Q2034" s="11">
        <v>1</v>
      </c>
      <c r="R2034" s="11">
        <v>1</v>
      </c>
      <c r="S2034" s="11">
        <v>0</v>
      </c>
      <c r="T2034" s="11">
        <f t="shared" si="324"/>
        <v>2</v>
      </c>
      <c r="U2034" s="11">
        <v>1</v>
      </c>
      <c r="V2034" s="11">
        <v>0.5</v>
      </c>
      <c r="W2034" s="11">
        <v>0.5</v>
      </c>
      <c r="X2034" s="11">
        <f t="shared" si="325"/>
        <v>2</v>
      </c>
      <c r="Y2034" s="11">
        <f t="shared" si="326"/>
        <v>10</v>
      </c>
    </row>
    <row r="2035" spans="1:25" x14ac:dyDescent="0.25">
      <c r="A2035"/>
      <c r="B2035"/>
      <c r="C2035" s="6">
        <f t="shared" si="328"/>
        <v>93</v>
      </c>
      <c r="D2035">
        <v>2007</v>
      </c>
      <c r="E2035" s="11">
        <v>1</v>
      </c>
      <c r="F2035" s="11">
        <v>1</v>
      </c>
      <c r="G2035" s="11">
        <v>1</v>
      </c>
      <c r="H2035" s="11">
        <f t="shared" si="321"/>
        <v>3</v>
      </c>
      <c r="I2035" s="11">
        <v>0.5</v>
      </c>
      <c r="J2035" s="11">
        <v>1</v>
      </c>
      <c r="K2035" s="11">
        <v>0.5</v>
      </c>
      <c r="L2035" s="11">
        <f t="shared" si="322"/>
        <v>2</v>
      </c>
      <c r="M2035" s="11">
        <v>1</v>
      </c>
      <c r="N2035" s="11">
        <v>0</v>
      </c>
      <c r="O2035" s="11">
        <v>0</v>
      </c>
      <c r="P2035" s="11">
        <f t="shared" si="323"/>
        <v>1</v>
      </c>
      <c r="Q2035" s="11">
        <v>1</v>
      </c>
      <c r="R2035" s="11">
        <v>1</v>
      </c>
      <c r="S2035" s="11">
        <v>0</v>
      </c>
      <c r="T2035" s="11">
        <f t="shared" si="324"/>
        <v>2</v>
      </c>
      <c r="U2035" s="11">
        <v>1</v>
      </c>
      <c r="V2035" s="11">
        <v>0.5</v>
      </c>
      <c r="W2035" s="11">
        <v>0.5</v>
      </c>
      <c r="X2035" s="11">
        <f t="shared" si="325"/>
        <v>2</v>
      </c>
      <c r="Y2035" s="11">
        <f t="shared" si="326"/>
        <v>10</v>
      </c>
    </row>
    <row r="2036" spans="1:25" x14ac:dyDescent="0.25">
      <c r="A2036"/>
      <c r="B2036"/>
      <c r="C2036" s="6">
        <f t="shared" si="328"/>
        <v>93</v>
      </c>
      <c r="D2036">
        <v>2008</v>
      </c>
      <c r="E2036" s="11">
        <v>1</v>
      </c>
      <c r="F2036" s="11">
        <v>1</v>
      </c>
      <c r="G2036" s="11">
        <v>1</v>
      </c>
      <c r="H2036" s="11">
        <f t="shared" si="321"/>
        <v>3</v>
      </c>
      <c r="I2036" s="11">
        <v>0.5</v>
      </c>
      <c r="J2036" s="11">
        <v>1</v>
      </c>
      <c r="K2036" s="11">
        <v>0.5</v>
      </c>
      <c r="L2036" s="11">
        <f t="shared" si="322"/>
        <v>2</v>
      </c>
      <c r="M2036" s="11">
        <v>1</v>
      </c>
      <c r="N2036" s="11">
        <v>0</v>
      </c>
      <c r="O2036" s="11">
        <v>0</v>
      </c>
      <c r="P2036" s="11">
        <f t="shared" si="323"/>
        <v>1</v>
      </c>
      <c r="Q2036" s="11">
        <v>1</v>
      </c>
      <c r="R2036" s="11">
        <v>1</v>
      </c>
      <c r="S2036" s="11">
        <v>0</v>
      </c>
      <c r="T2036" s="11">
        <f t="shared" si="324"/>
        <v>2</v>
      </c>
      <c r="U2036" s="11">
        <v>1</v>
      </c>
      <c r="V2036" s="11">
        <v>0.5</v>
      </c>
      <c r="W2036" s="11">
        <v>0.5</v>
      </c>
      <c r="X2036" s="11">
        <f t="shared" si="325"/>
        <v>2</v>
      </c>
      <c r="Y2036" s="11">
        <f t="shared" si="326"/>
        <v>10</v>
      </c>
    </row>
    <row r="2037" spans="1:25" x14ac:dyDescent="0.25">
      <c r="A2037"/>
      <c r="B2037"/>
      <c r="C2037" s="6">
        <f t="shared" si="328"/>
        <v>93</v>
      </c>
      <c r="D2037">
        <v>2009</v>
      </c>
      <c r="E2037" s="11">
        <v>1</v>
      </c>
      <c r="F2037" s="11">
        <v>1</v>
      </c>
      <c r="G2037" s="11">
        <v>1</v>
      </c>
      <c r="H2037" s="11">
        <f t="shared" si="321"/>
        <v>3</v>
      </c>
      <c r="I2037" s="11">
        <v>0.5</v>
      </c>
      <c r="J2037" s="11">
        <v>1</v>
      </c>
      <c r="K2037" s="11">
        <v>0.5</v>
      </c>
      <c r="L2037" s="11">
        <f t="shared" si="322"/>
        <v>2</v>
      </c>
      <c r="M2037" s="11">
        <v>1</v>
      </c>
      <c r="N2037" s="11">
        <v>0</v>
      </c>
      <c r="O2037" s="11">
        <v>0</v>
      </c>
      <c r="P2037" s="11">
        <f t="shared" si="323"/>
        <v>1</v>
      </c>
      <c r="Q2037" s="11">
        <v>1</v>
      </c>
      <c r="R2037" s="11">
        <v>1</v>
      </c>
      <c r="S2037" s="11">
        <v>0</v>
      </c>
      <c r="T2037" s="11">
        <f t="shared" si="324"/>
        <v>2</v>
      </c>
      <c r="U2037" s="11">
        <v>1</v>
      </c>
      <c r="V2037" s="11">
        <v>0.5</v>
      </c>
      <c r="W2037" s="11">
        <v>0.5</v>
      </c>
      <c r="X2037" s="11">
        <f t="shared" si="325"/>
        <v>2</v>
      </c>
      <c r="Y2037" s="11">
        <f t="shared" si="326"/>
        <v>10</v>
      </c>
    </row>
    <row r="2038" spans="1:25" x14ac:dyDescent="0.25">
      <c r="A2038"/>
      <c r="B2038"/>
      <c r="C2038" s="6">
        <f t="shared" si="328"/>
        <v>93</v>
      </c>
      <c r="D2038">
        <v>2010</v>
      </c>
      <c r="E2038" s="11">
        <v>1</v>
      </c>
      <c r="F2038" s="11">
        <v>1</v>
      </c>
      <c r="G2038" s="11">
        <v>1</v>
      </c>
      <c r="H2038" s="11">
        <f t="shared" si="321"/>
        <v>3</v>
      </c>
      <c r="I2038" s="11">
        <v>0.5</v>
      </c>
      <c r="J2038" s="11">
        <v>1</v>
      </c>
      <c r="K2038" s="11">
        <v>0.5</v>
      </c>
      <c r="L2038" s="11">
        <f t="shared" si="322"/>
        <v>2</v>
      </c>
      <c r="M2038" s="11">
        <v>1</v>
      </c>
      <c r="N2038" s="11">
        <v>0</v>
      </c>
      <c r="O2038" s="11">
        <v>0</v>
      </c>
      <c r="P2038" s="11">
        <f t="shared" si="323"/>
        <v>1</v>
      </c>
      <c r="Q2038" s="11">
        <v>1</v>
      </c>
      <c r="R2038" s="11">
        <v>1</v>
      </c>
      <c r="S2038" s="11">
        <v>0</v>
      </c>
      <c r="T2038" s="11">
        <f t="shared" si="324"/>
        <v>2</v>
      </c>
      <c r="U2038" s="11">
        <v>1</v>
      </c>
      <c r="V2038" s="11">
        <v>0.5</v>
      </c>
      <c r="W2038" s="11">
        <v>0.5</v>
      </c>
      <c r="X2038" s="11">
        <f t="shared" si="325"/>
        <v>2</v>
      </c>
      <c r="Y2038" s="11">
        <f t="shared" si="326"/>
        <v>10</v>
      </c>
    </row>
    <row r="2039" spans="1:25" x14ac:dyDescent="0.25">
      <c r="A2039"/>
      <c r="B2039"/>
      <c r="C2039" s="6">
        <f t="shared" si="328"/>
        <v>93</v>
      </c>
      <c r="D2039">
        <f>+D2017</f>
        <v>2011</v>
      </c>
      <c r="E2039" s="11">
        <v>1</v>
      </c>
      <c r="F2039" s="11">
        <v>1</v>
      </c>
      <c r="G2039" s="11">
        <v>1</v>
      </c>
      <c r="H2039" s="11">
        <f t="shared" si="321"/>
        <v>3</v>
      </c>
      <c r="I2039" s="11">
        <v>0.5</v>
      </c>
      <c r="J2039" s="11">
        <v>1</v>
      </c>
      <c r="K2039" s="11">
        <v>0.5</v>
      </c>
      <c r="L2039" s="11">
        <f t="shared" si="322"/>
        <v>2</v>
      </c>
      <c r="M2039" s="11">
        <v>1</v>
      </c>
      <c r="N2039" s="11">
        <v>0</v>
      </c>
      <c r="O2039" s="11">
        <v>0</v>
      </c>
      <c r="P2039" s="11">
        <f t="shared" si="323"/>
        <v>1</v>
      </c>
      <c r="Q2039" s="11">
        <v>1</v>
      </c>
      <c r="R2039" s="11">
        <v>1</v>
      </c>
      <c r="S2039" s="11">
        <v>0</v>
      </c>
      <c r="T2039" s="11">
        <f t="shared" si="324"/>
        <v>2</v>
      </c>
      <c r="U2039" s="11">
        <v>1</v>
      </c>
      <c r="V2039" s="11">
        <v>0.5</v>
      </c>
      <c r="W2039" s="11">
        <v>0.5</v>
      </c>
      <c r="X2039" s="11">
        <f t="shared" si="325"/>
        <v>2</v>
      </c>
      <c r="Y2039" s="11">
        <f t="shared" si="326"/>
        <v>10</v>
      </c>
    </row>
    <row r="2040" spans="1:25" x14ac:dyDescent="0.25">
      <c r="A2040"/>
      <c r="B2040"/>
      <c r="C2040" s="6">
        <f t="shared" si="328"/>
        <v>93</v>
      </c>
      <c r="D2040">
        <f>+D2018</f>
        <v>2012</v>
      </c>
      <c r="E2040" s="11">
        <v>1</v>
      </c>
      <c r="F2040" s="11">
        <v>1</v>
      </c>
      <c r="G2040" s="11">
        <v>1</v>
      </c>
      <c r="H2040" s="11">
        <f t="shared" si="321"/>
        <v>3</v>
      </c>
      <c r="I2040" s="11">
        <v>0.5</v>
      </c>
      <c r="J2040" s="11">
        <v>1</v>
      </c>
      <c r="K2040" s="11">
        <v>0.5</v>
      </c>
      <c r="L2040" s="11">
        <f t="shared" si="322"/>
        <v>2</v>
      </c>
      <c r="M2040" s="11">
        <v>1</v>
      </c>
      <c r="N2040" s="11">
        <v>0</v>
      </c>
      <c r="O2040" s="11">
        <v>0</v>
      </c>
      <c r="P2040" s="11">
        <f t="shared" si="323"/>
        <v>1</v>
      </c>
      <c r="Q2040" s="11">
        <v>1</v>
      </c>
      <c r="R2040" s="11">
        <v>1</v>
      </c>
      <c r="S2040" s="11">
        <v>0</v>
      </c>
      <c r="T2040" s="11">
        <f t="shared" si="324"/>
        <v>2</v>
      </c>
      <c r="U2040" s="11">
        <v>1</v>
      </c>
      <c r="V2040" s="11">
        <v>0.5</v>
      </c>
      <c r="W2040" s="11">
        <v>0.5</v>
      </c>
      <c r="X2040" s="11">
        <f t="shared" si="325"/>
        <v>2</v>
      </c>
      <c r="Y2040" s="11">
        <f t="shared" si="326"/>
        <v>10</v>
      </c>
    </row>
    <row r="2041" spans="1:25" x14ac:dyDescent="0.25">
      <c r="A2041"/>
      <c r="B2041"/>
      <c r="C2041" s="6">
        <f t="shared" si="328"/>
        <v>93</v>
      </c>
      <c r="D2041">
        <f>+D2019</f>
        <v>2013</v>
      </c>
      <c r="E2041" s="11">
        <v>1</v>
      </c>
      <c r="F2041" s="11">
        <v>1</v>
      </c>
      <c r="G2041" s="11">
        <v>1</v>
      </c>
      <c r="H2041" s="11">
        <f t="shared" si="321"/>
        <v>3</v>
      </c>
      <c r="I2041" s="11">
        <v>0.5</v>
      </c>
      <c r="J2041" s="11">
        <v>1</v>
      </c>
      <c r="K2041" s="11">
        <v>0.5</v>
      </c>
      <c r="L2041" s="11">
        <f t="shared" si="322"/>
        <v>2</v>
      </c>
      <c r="M2041" s="11">
        <v>1</v>
      </c>
      <c r="N2041" s="11">
        <v>0</v>
      </c>
      <c r="O2041" s="11">
        <v>0</v>
      </c>
      <c r="P2041" s="11">
        <f t="shared" si="323"/>
        <v>1</v>
      </c>
      <c r="Q2041" s="11">
        <v>1</v>
      </c>
      <c r="R2041" s="11">
        <v>1</v>
      </c>
      <c r="S2041" s="11">
        <v>0</v>
      </c>
      <c r="T2041" s="11">
        <f t="shared" si="324"/>
        <v>2</v>
      </c>
      <c r="U2041" s="11">
        <v>1</v>
      </c>
      <c r="V2041" s="11">
        <v>0.5</v>
      </c>
      <c r="W2041" s="11">
        <v>0.5</v>
      </c>
      <c r="X2041" s="11">
        <f t="shared" si="325"/>
        <v>2</v>
      </c>
      <c r="Y2041" s="11">
        <f t="shared" si="326"/>
        <v>10</v>
      </c>
    </row>
    <row r="2042" spans="1:25" x14ac:dyDescent="0.25">
      <c r="A2042"/>
      <c r="B2042"/>
      <c r="C2042" s="6">
        <f t="shared" si="328"/>
        <v>93</v>
      </c>
      <c r="D2042">
        <v>2014</v>
      </c>
      <c r="E2042" s="11">
        <v>1</v>
      </c>
      <c r="F2042" s="11">
        <v>1</v>
      </c>
      <c r="G2042" s="11">
        <v>1</v>
      </c>
      <c r="H2042" s="11">
        <f t="shared" si="321"/>
        <v>3</v>
      </c>
      <c r="I2042" s="11">
        <v>0.5</v>
      </c>
      <c r="J2042" s="11">
        <v>1</v>
      </c>
      <c r="K2042" s="11">
        <v>0.5</v>
      </c>
      <c r="L2042" s="11">
        <f t="shared" si="322"/>
        <v>2</v>
      </c>
      <c r="M2042" s="11">
        <v>1</v>
      </c>
      <c r="N2042" s="11">
        <v>0</v>
      </c>
      <c r="O2042" s="11">
        <v>0</v>
      </c>
      <c r="P2042" s="11">
        <f t="shared" si="323"/>
        <v>1</v>
      </c>
      <c r="Q2042" s="11">
        <v>1</v>
      </c>
      <c r="R2042" s="11">
        <v>1</v>
      </c>
      <c r="S2042" s="11">
        <v>0.5</v>
      </c>
      <c r="T2042" s="11">
        <f t="shared" si="324"/>
        <v>2.5</v>
      </c>
      <c r="U2042" s="11">
        <v>1</v>
      </c>
      <c r="V2042" s="11">
        <v>0.5</v>
      </c>
      <c r="W2042" s="11">
        <v>0.5</v>
      </c>
      <c r="X2042" s="11">
        <f t="shared" si="325"/>
        <v>2</v>
      </c>
      <c r="Y2042" s="11">
        <f t="shared" si="326"/>
        <v>10.5</v>
      </c>
    </row>
    <row r="2043" spans="1:25" x14ac:dyDescent="0.25">
      <c r="A2043"/>
      <c r="B2043"/>
      <c r="C2043" s="6">
        <f t="shared" si="328"/>
        <v>93</v>
      </c>
      <c r="D2043">
        <v>2015</v>
      </c>
      <c r="E2043" s="11">
        <v>1</v>
      </c>
      <c r="F2043" s="11">
        <v>1</v>
      </c>
      <c r="G2043" s="11">
        <v>1</v>
      </c>
      <c r="H2043" s="11">
        <f t="shared" si="321"/>
        <v>3</v>
      </c>
      <c r="I2043" s="11">
        <v>0.5</v>
      </c>
      <c r="J2043" s="11">
        <v>1</v>
      </c>
      <c r="K2043" s="11">
        <v>0.5</v>
      </c>
      <c r="L2043" s="11">
        <f t="shared" si="322"/>
        <v>2</v>
      </c>
      <c r="M2043" s="11">
        <v>1</v>
      </c>
      <c r="N2043" s="11">
        <v>0</v>
      </c>
      <c r="O2043" s="11">
        <v>0.5</v>
      </c>
      <c r="P2043" s="11">
        <f t="shared" si="323"/>
        <v>1.5</v>
      </c>
      <c r="Q2043" s="11">
        <v>1</v>
      </c>
      <c r="R2043" s="11">
        <v>1</v>
      </c>
      <c r="S2043" s="11">
        <v>0.5</v>
      </c>
      <c r="T2043" s="11">
        <f t="shared" si="324"/>
        <v>2.5</v>
      </c>
      <c r="U2043" s="11">
        <v>1</v>
      </c>
      <c r="V2043" s="11">
        <v>0.5</v>
      </c>
      <c r="W2043" s="11">
        <v>0.5</v>
      </c>
      <c r="X2043" s="11">
        <f t="shared" si="325"/>
        <v>2</v>
      </c>
      <c r="Y2043" s="11">
        <f t="shared" si="326"/>
        <v>11</v>
      </c>
    </row>
    <row r="2044" spans="1:25" x14ac:dyDescent="0.25">
      <c r="A2044"/>
      <c r="B2044"/>
      <c r="C2044" s="6">
        <f t="shared" si="328"/>
        <v>93</v>
      </c>
      <c r="D2044" s="6">
        <v>2016</v>
      </c>
      <c r="E2044" s="11">
        <v>1</v>
      </c>
      <c r="F2044" s="11">
        <v>1</v>
      </c>
      <c r="G2044" s="11">
        <v>1</v>
      </c>
      <c r="H2044" s="11">
        <f t="shared" si="321"/>
        <v>3</v>
      </c>
      <c r="I2044" s="11">
        <v>0.5</v>
      </c>
      <c r="J2044" s="11">
        <v>1</v>
      </c>
      <c r="K2044" s="11">
        <v>1</v>
      </c>
      <c r="L2044" s="11">
        <f t="shared" si="322"/>
        <v>2.5</v>
      </c>
      <c r="M2044" s="11">
        <v>1</v>
      </c>
      <c r="N2044" s="11">
        <v>0</v>
      </c>
      <c r="O2044" s="11">
        <v>0.5</v>
      </c>
      <c r="P2044" s="11">
        <f t="shared" si="323"/>
        <v>1.5</v>
      </c>
      <c r="Q2044" s="11">
        <v>1</v>
      </c>
      <c r="R2044" s="11">
        <v>1</v>
      </c>
      <c r="S2044" s="11">
        <v>0</v>
      </c>
      <c r="T2044" s="11">
        <f t="shared" si="324"/>
        <v>2</v>
      </c>
      <c r="U2044" s="11">
        <v>1</v>
      </c>
      <c r="V2044" s="11">
        <v>0.5</v>
      </c>
      <c r="W2044" s="11">
        <v>0.5</v>
      </c>
      <c r="X2044" s="11">
        <f t="shared" si="325"/>
        <v>2</v>
      </c>
      <c r="Y2044" s="11">
        <f t="shared" si="326"/>
        <v>11</v>
      </c>
    </row>
    <row r="2045" spans="1:25" x14ac:dyDescent="0.25">
      <c r="A2045"/>
      <c r="B2045"/>
      <c r="C2045" s="6">
        <f t="shared" si="328"/>
        <v>93</v>
      </c>
      <c r="D2045" s="6">
        <v>2017</v>
      </c>
      <c r="E2045" s="11">
        <v>1</v>
      </c>
      <c r="F2045" s="11">
        <v>1</v>
      </c>
      <c r="G2045" s="11">
        <v>1</v>
      </c>
      <c r="H2045" s="11">
        <f t="shared" si="321"/>
        <v>3</v>
      </c>
      <c r="I2045" s="11">
        <v>0.5</v>
      </c>
      <c r="J2045" s="11">
        <v>1</v>
      </c>
      <c r="K2045" s="11">
        <v>1</v>
      </c>
      <c r="L2045" s="11">
        <f t="shared" si="322"/>
        <v>2.5</v>
      </c>
      <c r="M2045" s="11">
        <v>1</v>
      </c>
      <c r="N2045" s="11">
        <v>0</v>
      </c>
      <c r="O2045" s="11">
        <v>0.5</v>
      </c>
      <c r="P2045" s="11">
        <f t="shared" si="323"/>
        <v>1.5</v>
      </c>
      <c r="Q2045" s="11">
        <v>1</v>
      </c>
      <c r="R2045" s="11">
        <v>1</v>
      </c>
      <c r="S2045" s="11">
        <v>0.5</v>
      </c>
      <c r="T2045" s="11">
        <f t="shared" si="324"/>
        <v>2.5</v>
      </c>
      <c r="U2045" s="11">
        <v>1</v>
      </c>
      <c r="V2045" s="11">
        <v>0.5</v>
      </c>
      <c r="W2045" s="11">
        <v>0.5</v>
      </c>
      <c r="X2045" s="11">
        <f t="shared" si="325"/>
        <v>2</v>
      </c>
      <c r="Y2045" s="11">
        <f t="shared" si="326"/>
        <v>11.5</v>
      </c>
    </row>
    <row r="2046" spans="1:25" x14ac:dyDescent="0.25">
      <c r="A2046"/>
      <c r="B2046"/>
      <c r="C2046" s="6">
        <f t="shared" si="328"/>
        <v>93</v>
      </c>
      <c r="D2046" s="6">
        <v>2018</v>
      </c>
      <c r="E2046" s="11">
        <v>1</v>
      </c>
      <c r="F2046" s="11">
        <v>1</v>
      </c>
      <c r="G2046" s="11">
        <v>1</v>
      </c>
      <c r="H2046" s="11">
        <f t="shared" si="321"/>
        <v>3</v>
      </c>
      <c r="I2046" s="11">
        <v>0.5</v>
      </c>
      <c r="J2046" s="11">
        <v>1</v>
      </c>
      <c r="K2046" s="11">
        <v>1</v>
      </c>
      <c r="L2046" s="11">
        <f t="shared" si="322"/>
        <v>2.5</v>
      </c>
      <c r="M2046" s="11">
        <v>1</v>
      </c>
      <c r="N2046" s="11">
        <v>0</v>
      </c>
      <c r="O2046" s="11">
        <v>0.5</v>
      </c>
      <c r="P2046" s="11">
        <f t="shared" si="323"/>
        <v>1.5</v>
      </c>
      <c r="Q2046" s="11">
        <v>1</v>
      </c>
      <c r="R2046" s="11">
        <v>1</v>
      </c>
      <c r="S2046" s="11">
        <v>1</v>
      </c>
      <c r="T2046" s="11">
        <f t="shared" si="324"/>
        <v>3</v>
      </c>
      <c r="U2046" s="11">
        <v>1</v>
      </c>
      <c r="V2046" s="11">
        <v>0.5</v>
      </c>
      <c r="W2046" s="11">
        <v>0.5</v>
      </c>
      <c r="X2046" s="11">
        <f t="shared" si="325"/>
        <v>2</v>
      </c>
      <c r="Y2046" s="11">
        <f t="shared" si="326"/>
        <v>12</v>
      </c>
    </row>
    <row r="2047" spans="1:25" x14ac:dyDescent="0.25">
      <c r="A2047"/>
      <c r="B2047"/>
      <c r="C2047" s="6">
        <f t="shared" si="328"/>
        <v>93</v>
      </c>
      <c r="D2047" s="6">
        <v>2019</v>
      </c>
      <c r="E2047" s="11">
        <v>1</v>
      </c>
      <c r="F2047" s="11">
        <v>1</v>
      </c>
      <c r="G2047" s="11">
        <v>1</v>
      </c>
      <c r="H2047" s="11">
        <f t="shared" si="321"/>
        <v>3</v>
      </c>
      <c r="I2047" s="11">
        <v>0.5</v>
      </c>
      <c r="J2047" s="11">
        <v>1</v>
      </c>
      <c r="K2047" s="11">
        <v>1</v>
      </c>
      <c r="L2047" s="11">
        <f t="shared" si="322"/>
        <v>2.5</v>
      </c>
      <c r="M2047" s="11">
        <v>1</v>
      </c>
      <c r="N2047" s="11">
        <v>0</v>
      </c>
      <c r="O2047" s="11">
        <v>0.5</v>
      </c>
      <c r="P2047" s="11">
        <f t="shared" si="323"/>
        <v>1.5</v>
      </c>
      <c r="Q2047" s="11">
        <v>1</v>
      </c>
      <c r="R2047" s="11">
        <v>1</v>
      </c>
      <c r="S2047" s="11">
        <v>1</v>
      </c>
      <c r="T2047" s="11">
        <f t="shared" si="324"/>
        <v>3</v>
      </c>
      <c r="U2047" s="11">
        <v>1</v>
      </c>
      <c r="V2047" s="11">
        <v>0.5</v>
      </c>
      <c r="W2047" s="11">
        <v>0.5</v>
      </c>
      <c r="X2047" s="11">
        <f t="shared" si="325"/>
        <v>2</v>
      </c>
      <c r="Y2047" s="11">
        <f t="shared" si="326"/>
        <v>12</v>
      </c>
    </row>
    <row r="2048" spans="1:25" x14ac:dyDescent="0.25">
      <c r="A2048">
        <f>+A2026+1</f>
        <v>94</v>
      </c>
      <c r="B2048" t="s">
        <v>185</v>
      </c>
      <c r="C2048" s="6">
        <f t="shared" si="328"/>
        <v>94</v>
      </c>
      <c r="D2048">
        <f t="shared" ref="D2048:D2064" si="330">+D2026</f>
        <v>1998</v>
      </c>
      <c r="E2048" s="11">
        <v>0.5</v>
      </c>
      <c r="F2048" s="11">
        <v>0.5</v>
      </c>
      <c r="G2048" s="11">
        <v>1</v>
      </c>
      <c r="H2048" s="11">
        <f t="shared" si="321"/>
        <v>2</v>
      </c>
      <c r="I2048" s="11">
        <v>0</v>
      </c>
      <c r="J2048" s="11">
        <v>0</v>
      </c>
      <c r="K2048" s="11">
        <v>0</v>
      </c>
      <c r="L2048" s="11">
        <f t="shared" si="322"/>
        <v>0</v>
      </c>
      <c r="M2048" s="11">
        <v>0</v>
      </c>
      <c r="N2048" s="11">
        <v>0</v>
      </c>
      <c r="O2048" s="11">
        <v>0</v>
      </c>
      <c r="P2048" s="11">
        <f t="shared" si="323"/>
        <v>0</v>
      </c>
      <c r="Q2048" s="11">
        <v>0</v>
      </c>
      <c r="R2048" s="11">
        <v>0</v>
      </c>
      <c r="S2048" s="11">
        <v>0</v>
      </c>
      <c r="T2048" s="11">
        <f t="shared" si="324"/>
        <v>0</v>
      </c>
      <c r="U2048" s="11">
        <v>0</v>
      </c>
      <c r="V2048" s="11">
        <v>0</v>
      </c>
      <c r="W2048" s="11">
        <v>0</v>
      </c>
      <c r="X2048" s="11">
        <f t="shared" si="325"/>
        <v>0</v>
      </c>
      <c r="Y2048" s="11">
        <f t="shared" si="326"/>
        <v>2</v>
      </c>
    </row>
    <row r="2049" spans="1:25" x14ac:dyDescent="0.25">
      <c r="A2049"/>
      <c r="B2049" t="s">
        <v>186</v>
      </c>
      <c r="C2049" s="6">
        <f t="shared" si="328"/>
        <v>94</v>
      </c>
      <c r="D2049">
        <f t="shared" si="330"/>
        <v>1999</v>
      </c>
      <c r="E2049" s="11">
        <v>0.5</v>
      </c>
      <c r="F2049" s="11">
        <v>0.5</v>
      </c>
      <c r="G2049" s="11">
        <v>1</v>
      </c>
      <c r="H2049" s="11">
        <f t="shared" si="321"/>
        <v>2</v>
      </c>
      <c r="I2049" s="11">
        <v>0</v>
      </c>
      <c r="J2049" s="11">
        <v>0</v>
      </c>
      <c r="K2049" s="11">
        <v>0</v>
      </c>
      <c r="L2049" s="11">
        <f t="shared" si="322"/>
        <v>0</v>
      </c>
      <c r="M2049" s="11">
        <v>0</v>
      </c>
      <c r="N2049" s="11">
        <v>0</v>
      </c>
      <c r="O2049" s="11">
        <v>0</v>
      </c>
      <c r="P2049" s="11">
        <f t="shared" si="323"/>
        <v>0</v>
      </c>
      <c r="Q2049" s="11">
        <v>0</v>
      </c>
      <c r="R2049" s="11">
        <v>0</v>
      </c>
      <c r="S2049" s="11">
        <v>0</v>
      </c>
      <c r="T2049" s="11">
        <f t="shared" si="324"/>
        <v>0</v>
      </c>
      <c r="U2049" s="11">
        <v>0</v>
      </c>
      <c r="V2049" s="11">
        <v>0</v>
      </c>
      <c r="W2049" s="11">
        <v>0</v>
      </c>
      <c r="X2049" s="11">
        <f t="shared" si="325"/>
        <v>0</v>
      </c>
      <c r="Y2049" s="11">
        <f t="shared" si="326"/>
        <v>2</v>
      </c>
    </row>
    <row r="2050" spans="1:25" x14ac:dyDescent="0.25">
      <c r="A2050"/>
      <c r="B2050"/>
      <c r="C2050" s="6">
        <f t="shared" si="328"/>
        <v>94</v>
      </c>
      <c r="D2050">
        <f t="shared" si="330"/>
        <v>2000</v>
      </c>
      <c r="E2050" s="11">
        <v>0.5</v>
      </c>
      <c r="F2050" s="11">
        <v>0.5</v>
      </c>
      <c r="G2050" s="11">
        <v>1</v>
      </c>
      <c r="H2050" s="11">
        <f t="shared" si="321"/>
        <v>2</v>
      </c>
      <c r="I2050" s="11">
        <v>0</v>
      </c>
      <c r="J2050" s="11">
        <v>0</v>
      </c>
      <c r="K2050" s="11">
        <v>0</v>
      </c>
      <c r="L2050" s="11">
        <f t="shared" si="322"/>
        <v>0</v>
      </c>
      <c r="M2050" s="11">
        <v>0</v>
      </c>
      <c r="N2050" s="11">
        <v>0</v>
      </c>
      <c r="O2050" s="11">
        <v>0</v>
      </c>
      <c r="P2050" s="11">
        <f t="shared" si="323"/>
        <v>0</v>
      </c>
      <c r="Q2050" s="11">
        <v>0</v>
      </c>
      <c r="R2050" s="11">
        <v>0</v>
      </c>
      <c r="S2050" s="11">
        <v>0</v>
      </c>
      <c r="T2050" s="11">
        <f t="shared" si="324"/>
        <v>0</v>
      </c>
      <c r="U2050" s="11">
        <v>0</v>
      </c>
      <c r="V2050" s="11">
        <v>0</v>
      </c>
      <c r="W2050" s="11">
        <v>0</v>
      </c>
      <c r="X2050" s="11">
        <f t="shared" si="325"/>
        <v>0</v>
      </c>
      <c r="Y2050" s="11">
        <f t="shared" si="326"/>
        <v>2</v>
      </c>
    </row>
    <row r="2051" spans="1:25" x14ac:dyDescent="0.25">
      <c r="A2051"/>
      <c r="B2051"/>
      <c r="C2051" s="6">
        <f t="shared" si="328"/>
        <v>94</v>
      </c>
      <c r="D2051">
        <f t="shared" si="330"/>
        <v>2001</v>
      </c>
      <c r="E2051" s="11">
        <v>0.5</v>
      </c>
      <c r="F2051" s="11">
        <v>0.5</v>
      </c>
      <c r="G2051" s="11">
        <v>1</v>
      </c>
      <c r="H2051" s="11">
        <f t="shared" ref="H2051:H2114" si="331">+SUM(E2051:G2051)</f>
        <v>2</v>
      </c>
      <c r="I2051" s="11">
        <v>0</v>
      </c>
      <c r="J2051" s="11">
        <v>0</v>
      </c>
      <c r="K2051" s="11">
        <v>0</v>
      </c>
      <c r="L2051" s="11">
        <f t="shared" ref="L2051:L2114" si="332">+SUM(I2051:K2051)</f>
        <v>0</v>
      </c>
      <c r="M2051" s="11">
        <v>0</v>
      </c>
      <c r="N2051" s="11">
        <v>0</v>
      </c>
      <c r="O2051" s="11">
        <v>0</v>
      </c>
      <c r="P2051" s="11">
        <f t="shared" ref="P2051:P2114" si="333">+SUM(M2051:O2051)</f>
        <v>0</v>
      </c>
      <c r="Q2051" s="11">
        <v>1</v>
      </c>
      <c r="R2051" s="11">
        <v>0.5</v>
      </c>
      <c r="S2051" s="11">
        <v>0</v>
      </c>
      <c r="T2051" s="11">
        <f t="shared" ref="T2051:T2114" si="334">+SUM(Q2051:S2051)</f>
        <v>1.5</v>
      </c>
      <c r="U2051" s="11">
        <v>0</v>
      </c>
      <c r="V2051" s="11">
        <v>0</v>
      </c>
      <c r="W2051" s="11">
        <v>0</v>
      </c>
      <c r="X2051" s="11">
        <f t="shared" ref="X2051:X2114" si="335">+SUM(U2051:W2051)</f>
        <v>0</v>
      </c>
      <c r="Y2051" s="11">
        <f t="shared" ref="Y2051:Y2114" si="336">+X2051+T2051+P2051+L2051+H2051</f>
        <v>3.5</v>
      </c>
    </row>
    <row r="2052" spans="1:25" x14ac:dyDescent="0.25">
      <c r="A2052"/>
      <c r="B2052"/>
      <c r="C2052" s="6">
        <f t="shared" si="328"/>
        <v>94</v>
      </c>
      <c r="D2052">
        <f t="shared" si="330"/>
        <v>2002</v>
      </c>
      <c r="E2052" s="11">
        <v>0.5</v>
      </c>
      <c r="F2052" s="11">
        <v>0.5</v>
      </c>
      <c r="G2052" s="11">
        <v>1</v>
      </c>
      <c r="H2052" s="11">
        <f t="shared" si="331"/>
        <v>2</v>
      </c>
      <c r="I2052" s="11">
        <v>0</v>
      </c>
      <c r="J2052" s="11">
        <v>0</v>
      </c>
      <c r="K2052" s="11">
        <v>0</v>
      </c>
      <c r="L2052" s="11">
        <f t="shared" si="332"/>
        <v>0</v>
      </c>
      <c r="M2052" s="11">
        <v>0</v>
      </c>
      <c r="N2052" s="11">
        <v>0</v>
      </c>
      <c r="O2052" s="11">
        <v>0</v>
      </c>
      <c r="P2052" s="11">
        <f t="shared" si="333"/>
        <v>0</v>
      </c>
      <c r="Q2052" s="11">
        <v>1</v>
      </c>
      <c r="R2052" s="11">
        <v>0.5</v>
      </c>
      <c r="S2052" s="11">
        <v>0</v>
      </c>
      <c r="T2052" s="11">
        <f t="shared" si="334"/>
        <v>1.5</v>
      </c>
      <c r="U2052" s="11">
        <v>0</v>
      </c>
      <c r="V2052" s="11">
        <v>0</v>
      </c>
      <c r="W2052" s="11">
        <v>0</v>
      </c>
      <c r="X2052" s="11">
        <f t="shared" si="335"/>
        <v>0</v>
      </c>
      <c r="Y2052" s="11">
        <f t="shared" si="336"/>
        <v>3.5</v>
      </c>
    </row>
    <row r="2053" spans="1:25" x14ac:dyDescent="0.25">
      <c r="A2053"/>
      <c r="B2053"/>
      <c r="C2053" s="6">
        <f t="shared" si="328"/>
        <v>94</v>
      </c>
      <c r="D2053">
        <f t="shared" si="330"/>
        <v>2003</v>
      </c>
      <c r="E2053" s="11">
        <v>0.5</v>
      </c>
      <c r="F2053" s="11">
        <v>0.5</v>
      </c>
      <c r="G2053" s="11">
        <v>1</v>
      </c>
      <c r="H2053" s="11">
        <f t="shared" si="331"/>
        <v>2</v>
      </c>
      <c r="I2053" s="11">
        <v>0</v>
      </c>
      <c r="J2053" s="11">
        <v>0</v>
      </c>
      <c r="K2053" s="11">
        <v>0</v>
      </c>
      <c r="L2053" s="11">
        <f t="shared" si="332"/>
        <v>0</v>
      </c>
      <c r="M2053" s="11">
        <v>0</v>
      </c>
      <c r="N2053" s="11">
        <v>0</v>
      </c>
      <c r="O2053" s="11">
        <v>0</v>
      </c>
      <c r="P2053" s="11">
        <f t="shared" si="333"/>
        <v>0</v>
      </c>
      <c r="Q2053" s="11">
        <v>1</v>
      </c>
      <c r="R2053" s="11">
        <v>0.5</v>
      </c>
      <c r="S2053" s="11">
        <v>0</v>
      </c>
      <c r="T2053" s="11">
        <f t="shared" si="334"/>
        <v>1.5</v>
      </c>
      <c r="U2053" s="11">
        <v>0</v>
      </c>
      <c r="V2053" s="11">
        <v>0</v>
      </c>
      <c r="W2053" s="11">
        <v>0</v>
      </c>
      <c r="X2053" s="11">
        <f t="shared" si="335"/>
        <v>0</v>
      </c>
      <c r="Y2053" s="11">
        <f t="shared" si="336"/>
        <v>3.5</v>
      </c>
    </row>
    <row r="2054" spans="1:25" x14ac:dyDescent="0.25">
      <c r="A2054"/>
      <c r="B2054"/>
      <c r="C2054" s="6">
        <f t="shared" si="328"/>
        <v>94</v>
      </c>
      <c r="D2054">
        <f t="shared" si="330"/>
        <v>2004</v>
      </c>
      <c r="E2054" s="11">
        <v>0.5</v>
      </c>
      <c r="F2054" s="11">
        <v>0.5</v>
      </c>
      <c r="G2054" s="11">
        <v>1</v>
      </c>
      <c r="H2054" s="11">
        <f t="shared" si="331"/>
        <v>2</v>
      </c>
      <c r="I2054" s="11">
        <v>0.5</v>
      </c>
      <c r="J2054" s="11">
        <v>0</v>
      </c>
      <c r="K2054" s="11">
        <v>0.5</v>
      </c>
      <c r="L2054" s="11">
        <f t="shared" si="332"/>
        <v>1</v>
      </c>
      <c r="M2054" s="11">
        <v>1</v>
      </c>
      <c r="N2054" s="11">
        <v>0</v>
      </c>
      <c r="O2054" s="11">
        <v>0</v>
      </c>
      <c r="P2054" s="11">
        <f t="shared" si="333"/>
        <v>1</v>
      </c>
      <c r="Q2054" s="11">
        <v>1</v>
      </c>
      <c r="R2054" s="11">
        <v>0.5</v>
      </c>
      <c r="S2054" s="11">
        <v>0</v>
      </c>
      <c r="T2054" s="11">
        <f t="shared" si="334"/>
        <v>1.5</v>
      </c>
      <c r="U2054" s="11">
        <v>0.5</v>
      </c>
      <c r="V2054" s="11">
        <v>0</v>
      </c>
      <c r="W2054" s="11">
        <v>0.5</v>
      </c>
      <c r="X2054" s="11">
        <f t="shared" si="335"/>
        <v>1</v>
      </c>
      <c r="Y2054" s="11">
        <f t="shared" si="336"/>
        <v>6.5</v>
      </c>
    </row>
    <row r="2055" spans="1:25" x14ac:dyDescent="0.25">
      <c r="A2055"/>
      <c r="B2055"/>
      <c r="C2055" s="6">
        <f t="shared" si="328"/>
        <v>94</v>
      </c>
      <c r="D2055">
        <f t="shared" si="330"/>
        <v>2005</v>
      </c>
      <c r="E2055" s="11">
        <v>0.5</v>
      </c>
      <c r="F2055" s="11">
        <v>0.5</v>
      </c>
      <c r="G2055" s="11">
        <v>1</v>
      </c>
      <c r="H2055" s="11">
        <f t="shared" si="331"/>
        <v>2</v>
      </c>
      <c r="I2055" s="11">
        <v>0.5</v>
      </c>
      <c r="J2055" s="11">
        <v>0</v>
      </c>
      <c r="K2055" s="11">
        <v>0.5</v>
      </c>
      <c r="L2055" s="11">
        <f t="shared" si="332"/>
        <v>1</v>
      </c>
      <c r="M2055" s="11">
        <v>1</v>
      </c>
      <c r="N2055" s="11">
        <v>0</v>
      </c>
      <c r="O2055" s="11">
        <v>0</v>
      </c>
      <c r="P2055" s="11">
        <f t="shared" si="333"/>
        <v>1</v>
      </c>
      <c r="Q2055" s="11">
        <v>1</v>
      </c>
      <c r="R2055" s="11">
        <v>0.5</v>
      </c>
      <c r="S2055" s="11">
        <v>0</v>
      </c>
      <c r="T2055" s="11">
        <f t="shared" si="334"/>
        <v>1.5</v>
      </c>
      <c r="U2055" s="11">
        <v>0.5</v>
      </c>
      <c r="V2055" s="11">
        <v>0</v>
      </c>
      <c r="W2055" s="11">
        <v>0.5</v>
      </c>
      <c r="X2055" s="11">
        <f t="shared" si="335"/>
        <v>1</v>
      </c>
      <c r="Y2055" s="11">
        <f t="shared" si="336"/>
        <v>6.5</v>
      </c>
    </row>
    <row r="2056" spans="1:25" x14ac:dyDescent="0.25">
      <c r="A2056"/>
      <c r="B2056"/>
      <c r="C2056" s="6">
        <f t="shared" si="328"/>
        <v>94</v>
      </c>
      <c r="D2056">
        <f t="shared" si="330"/>
        <v>2006</v>
      </c>
      <c r="E2056" s="11">
        <v>0.5</v>
      </c>
      <c r="F2056" s="11">
        <v>0.5</v>
      </c>
      <c r="G2056" s="11">
        <v>1</v>
      </c>
      <c r="H2056" s="11">
        <f t="shared" si="331"/>
        <v>2</v>
      </c>
      <c r="I2056" s="11">
        <v>0.5</v>
      </c>
      <c r="J2056" s="11">
        <v>0</v>
      </c>
      <c r="K2056" s="11">
        <v>0.5</v>
      </c>
      <c r="L2056" s="11">
        <f t="shared" si="332"/>
        <v>1</v>
      </c>
      <c r="M2056" s="11">
        <v>1</v>
      </c>
      <c r="N2056" s="11">
        <v>0</v>
      </c>
      <c r="O2056" s="11">
        <v>0</v>
      </c>
      <c r="P2056" s="11">
        <f t="shared" si="333"/>
        <v>1</v>
      </c>
      <c r="Q2056" s="11">
        <v>1</v>
      </c>
      <c r="R2056" s="11">
        <v>0.5</v>
      </c>
      <c r="S2056" s="11">
        <v>0</v>
      </c>
      <c r="T2056" s="11">
        <f t="shared" si="334"/>
        <v>1.5</v>
      </c>
      <c r="U2056" s="11">
        <v>0.5</v>
      </c>
      <c r="V2056" s="11">
        <v>0</v>
      </c>
      <c r="W2056" s="11">
        <v>0.5</v>
      </c>
      <c r="X2056" s="11">
        <f t="shared" si="335"/>
        <v>1</v>
      </c>
      <c r="Y2056" s="11">
        <f t="shared" si="336"/>
        <v>6.5</v>
      </c>
    </row>
    <row r="2057" spans="1:25" x14ac:dyDescent="0.25">
      <c r="A2057"/>
      <c r="B2057"/>
      <c r="C2057" s="6">
        <f t="shared" si="328"/>
        <v>94</v>
      </c>
      <c r="D2057">
        <f t="shared" si="330"/>
        <v>2007</v>
      </c>
      <c r="E2057" s="11">
        <v>0.5</v>
      </c>
      <c r="F2057" s="11">
        <v>0.5</v>
      </c>
      <c r="G2057" s="11">
        <v>1</v>
      </c>
      <c r="H2057" s="11">
        <f t="shared" si="331"/>
        <v>2</v>
      </c>
      <c r="I2057" s="11">
        <v>0.5</v>
      </c>
      <c r="J2057" s="11">
        <v>0</v>
      </c>
      <c r="K2057" s="11">
        <v>0.5</v>
      </c>
      <c r="L2057" s="11">
        <f t="shared" si="332"/>
        <v>1</v>
      </c>
      <c r="M2057" s="11">
        <v>1</v>
      </c>
      <c r="N2057" s="11">
        <v>0</v>
      </c>
      <c r="O2057" s="11">
        <v>0</v>
      </c>
      <c r="P2057" s="11">
        <f t="shared" si="333"/>
        <v>1</v>
      </c>
      <c r="Q2057" s="11">
        <v>1</v>
      </c>
      <c r="R2057" s="11">
        <v>0.5</v>
      </c>
      <c r="S2057" s="11">
        <v>0</v>
      </c>
      <c r="T2057" s="11">
        <f t="shared" si="334"/>
        <v>1.5</v>
      </c>
      <c r="U2057" s="11">
        <v>0.5</v>
      </c>
      <c r="V2057" s="11">
        <v>0</v>
      </c>
      <c r="W2057" s="11">
        <v>0.5</v>
      </c>
      <c r="X2057" s="11">
        <f t="shared" si="335"/>
        <v>1</v>
      </c>
      <c r="Y2057" s="11">
        <f t="shared" si="336"/>
        <v>6.5</v>
      </c>
    </row>
    <row r="2058" spans="1:25" x14ac:dyDescent="0.25">
      <c r="A2058"/>
      <c r="B2058"/>
      <c r="C2058" s="6">
        <f t="shared" si="328"/>
        <v>94</v>
      </c>
      <c r="D2058">
        <f t="shared" si="330"/>
        <v>2008</v>
      </c>
      <c r="E2058" s="11">
        <v>0.5</v>
      </c>
      <c r="F2058" s="11">
        <v>0.5</v>
      </c>
      <c r="G2058" s="11">
        <v>1</v>
      </c>
      <c r="H2058" s="11">
        <f t="shared" si="331"/>
        <v>2</v>
      </c>
      <c r="I2058" s="11">
        <v>0.5</v>
      </c>
      <c r="J2058" s="11">
        <v>0</v>
      </c>
      <c r="K2058" s="11">
        <v>0.5</v>
      </c>
      <c r="L2058" s="11">
        <f t="shared" si="332"/>
        <v>1</v>
      </c>
      <c r="M2058" s="11">
        <v>1</v>
      </c>
      <c r="N2058" s="11">
        <v>0</v>
      </c>
      <c r="O2058" s="11">
        <v>0</v>
      </c>
      <c r="P2058" s="11">
        <f t="shared" si="333"/>
        <v>1</v>
      </c>
      <c r="Q2058" s="11">
        <v>1</v>
      </c>
      <c r="R2058" s="11">
        <v>0.5</v>
      </c>
      <c r="S2058" s="11">
        <v>0</v>
      </c>
      <c r="T2058" s="11">
        <f t="shared" si="334"/>
        <v>1.5</v>
      </c>
      <c r="U2058" s="11">
        <v>0.5</v>
      </c>
      <c r="V2058" s="11">
        <v>0</v>
      </c>
      <c r="W2058" s="11">
        <v>0.5</v>
      </c>
      <c r="X2058" s="11">
        <f t="shared" si="335"/>
        <v>1</v>
      </c>
      <c r="Y2058" s="11">
        <f t="shared" si="336"/>
        <v>6.5</v>
      </c>
    </row>
    <row r="2059" spans="1:25" x14ac:dyDescent="0.25">
      <c r="A2059"/>
      <c r="B2059"/>
      <c r="C2059" s="6">
        <f t="shared" si="328"/>
        <v>94</v>
      </c>
      <c r="D2059">
        <f t="shared" si="330"/>
        <v>2009</v>
      </c>
      <c r="E2059" s="11">
        <v>0.5</v>
      </c>
      <c r="F2059" s="11">
        <v>0.5</v>
      </c>
      <c r="G2059" s="11">
        <v>1</v>
      </c>
      <c r="H2059" s="11">
        <f t="shared" si="331"/>
        <v>2</v>
      </c>
      <c r="I2059" s="11">
        <v>0.5</v>
      </c>
      <c r="J2059" s="11">
        <v>0</v>
      </c>
      <c r="K2059" s="11">
        <v>0.5</v>
      </c>
      <c r="L2059" s="11">
        <f t="shared" si="332"/>
        <v>1</v>
      </c>
      <c r="M2059" s="11">
        <v>1</v>
      </c>
      <c r="N2059" s="11">
        <v>0</v>
      </c>
      <c r="O2059" s="11">
        <v>0</v>
      </c>
      <c r="P2059" s="11">
        <f t="shared" si="333"/>
        <v>1</v>
      </c>
      <c r="Q2059" s="11">
        <v>1</v>
      </c>
      <c r="R2059" s="11">
        <v>0.5</v>
      </c>
      <c r="S2059" s="11">
        <v>0</v>
      </c>
      <c r="T2059" s="11">
        <f t="shared" si="334"/>
        <v>1.5</v>
      </c>
      <c r="U2059" s="11">
        <v>0.5</v>
      </c>
      <c r="V2059" s="11">
        <v>0</v>
      </c>
      <c r="W2059" s="11">
        <v>0.5</v>
      </c>
      <c r="X2059" s="11">
        <f t="shared" si="335"/>
        <v>1</v>
      </c>
      <c r="Y2059" s="11">
        <f t="shared" si="336"/>
        <v>6.5</v>
      </c>
    </row>
    <row r="2060" spans="1:25" x14ac:dyDescent="0.25">
      <c r="A2060"/>
      <c r="B2060"/>
      <c r="C2060" s="6">
        <f t="shared" si="328"/>
        <v>94</v>
      </c>
      <c r="D2060">
        <f t="shared" si="330"/>
        <v>2010</v>
      </c>
      <c r="E2060" s="11">
        <v>0.5</v>
      </c>
      <c r="F2060" s="11">
        <v>0.5</v>
      </c>
      <c r="G2060" s="11">
        <v>1</v>
      </c>
      <c r="H2060" s="11">
        <f t="shared" si="331"/>
        <v>2</v>
      </c>
      <c r="I2060" s="11">
        <v>0.5</v>
      </c>
      <c r="J2060" s="11">
        <v>0</v>
      </c>
      <c r="K2060" s="11">
        <v>0.5</v>
      </c>
      <c r="L2060" s="11">
        <f t="shared" si="332"/>
        <v>1</v>
      </c>
      <c r="M2060" s="11">
        <v>1</v>
      </c>
      <c r="N2060" s="11">
        <v>0</v>
      </c>
      <c r="O2060" s="11">
        <v>0</v>
      </c>
      <c r="P2060" s="11">
        <f t="shared" si="333"/>
        <v>1</v>
      </c>
      <c r="Q2060" s="11">
        <v>1</v>
      </c>
      <c r="R2060" s="11">
        <v>0.5</v>
      </c>
      <c r="S2060" s="11">
        <v>0</v>
      </c>
      <c r="T2060" s="11">
        <f t="shared" si="334"/>
        <v>1.5</v>
      </c>
      <c r="U2060" s="11">
        <v>0.5</v>
      </c>
      <c r="V2060" s="11">
        <v>0</v>
      </c>
      <c r="W2060" s="11">
        <v>0.5</v>
      </c>
      <c r="X2060" s="11">
        <f t="shared" si="335"/>
        <v>1</v>
      </c>
      <c r="Y2060" s="11">
        <f t="shared" si="336"/>
        <v>6.5</v>
      </c>
    </row>
    <row r="2061" spans="1:25" x14ac:dyDescent="0.25">
      <c r="A2061"/>
      <c r="B2061"/>
      <c r="C2061" s="6">
        <f t="shared" si="328"/>
        <v>94</v>
      </c>
      <c r="D2061">
        <f t="shared" si="330"/>
        <v>2011</v>
      </c>
      <c r="E2061" s="11">
        <v>0.5</v>
      </c>
      <c r="F2061" s="11">
        <v>0.5</v>
      </c>
      <c r="G2061" s="11">
        <v>1</v>
      </c>
      <c r="H2061" s="11">
        <f t="shared" si="331"/>
        <v>2</v>
      </c>
      <c r="I2061" s="11">
        <v>0.5</v>
      </c>
      <c r="J2061" s="11">
        <v>0</v>
      </c>
      <c r="K2061" s="11">
        <v>0.5</v>
      </c>
      <c r="L2061" s="11">
        <f t="shared" si="332"/>
        <v>1</v>
      </c>
      <c r="M2061" s="11">
        <v>1</v>
      </c>
      <c r="N2061" s="11">
        <v>0</v>
      </c>
      <c r="O2061" s="11">
        <v>0</v>
      </c>
      <c r="P2061" s="11">
        <f t="shared" si="333"/>
        <v>1</v>
      </c>
      <c r="Q2061" s="11">
        <v>1</v>
      </c>
      <c r="R2061" s="11">
        <v>0.5</v>
      </c>
      <c r="S2061" s="11">
        <v>0</v>
      </c>
      <c r="T2061" s="11">
        <f t="shared" si="334"/>
        <v>1.5</v>
      </c>
      <c r="U2061" s="11">
        <v>0.5</v>
      </c>
      <c r="V2061" s="11">
        <v>0</v>
      </c>
      <c r="W2061" s="11">
        <v>0.5</v>
      </c>
      <c r="X2061" s="11">
        <f t="shared" si="335"/>
        <v>1</v>
      </c>
      <c r="Y2061" s="11">
        <f t="shared" si="336"/>
        <v>6.5</v>
      </c>
    </row>
    <row r="2062" spans="1:25" x14ac:dyDescent="0.25">
      <c r="A2062"/>
      <c r="B2062"/>
      <c r="C2062" s="6">
        <f t="shared" si="328"/>
        <v>94</v>
      </c>
      <c r="D2062">
        <f t="shared" si="330"/>
        <v>2012</v>
      </c>
      <c r="E2062" s="11">
        <v>0.5</v>
      </c>
      <c r="F2062" s="11">
        <v>0.5</v>
      </c>
      <c r="G2062" s="11">
        <v>1</v>
      </c>
      <c r="H2062" s="11">
        <f t="shared" si="331"/>
        <v>2</v>
      </c>
      <c r="I2062" s="11">
        <v>0.5</v>
      </c>
      <c r="J2062" s="11">
        <v>0</v>
      </c>
      <c r="K2062" s="11">
        <v>0.5</v>
      </c>
      <c r="L2062" s="11">
        <f t="shared" si="332"/>
        <v>1</v>
      </c>
      <c r="M2062" s="11">
        <v>1</v>
      </c>
      <c r="N2062" s="11">
        <v>0</v>
      </c>
      <c r="O2062" s="11">
        <v>0</v>
      </c>
      <c r="P2062" s="11">
        <f t="shared" si="333"/>
        <v>1</v>
      </c>
      <c r="Q2062" s="11">
        <v>1</v>
      </c>
      <c r="R2062" s="11">
        <v>0.5</v>
      </c>
      <c r="S2062" s="11">
        <v>0</v>
      </c>
      <c r="T2062" s="11">
        <f t="shared" si="334"/>
        <v>1.5</v>
      </c>
      <c r="U2062" s="11">
        <v>0.5</v>
      </c>
      <c r="V2062" s="11">
        <v>0</v>
      </c>
      <c r="W2062" s="11">
        <v>0.5</v>
      </c>
      <c r="X2062" s="11">
        <f t="shared" si="335"/>
        <v>1</v>
      </c>
      <c r="Y2062" s="11">
        <f t="shared" si="336"/>
        <v>6.5</v>
      </c>
    </row>
    <row r="2063" spans="1:25" x14ac:dyDescent="0.25">
      <c r="A2063"/>
      <c r="B2063"/>
      <c r="C2063" s="6">
        <f t="shared" si="328"/>
        <v>94</v>
      </c>
      <c r="D2063">
        <f t="shared" si="330"/>
        <v>2013</v>
      </c>
      <c r="E2063" s="11">
        <v>0.5</v>
      </c>
      <c r="F2063" s="11">
        <v>0.5</v>
      </c>
      <c r="G2063" s="11">
        <v>1</v>
      </c>
      <c r="H2063" s="11">
        <f t="shared" si="331"/>
        <v>2</v>
      </c>
      <c r="I2063" s="11">
        <v>0.5</v>
      </c>
      <c r="J2063" s="11">
        <v>0</v>
      </c>
      <c r="K2063" s="11">
        <v>0.5</v>
      </c>
      <c r="L2063" s="11">
        <f t="shared" si="332"/>
        <v>1</v>
      </c>
      <c r="M2063" s="11">
        <v>1</v>
      </c>
      <c r="N2063" s="11">
        <v>0</v>
      </c>
      <c r="O2063" s="11">
        <v>0</v>
      </c>
      <c r="P2063" s="11">
        <f t="shared" si="333"/>
        <v>1</v>
      </c>
      <c r="Q2063" s="11">
        <v>1</v>
      </c>
      <c r="R2063" s="11">
        <v>1</v>
      </c>
      <c r="S2063" s="11">
        <v>0</v>
      </c>
      <c r="T2063" s="11">
        <f t="shared" si="334"/>
        <v>2</v>
      </c>
      <c r="U2063" s="11">
        <v>0.5</v>
      </c>
      <c r="V2063" s="11">
        <v>0</v>
      </c>
      <c r="W2063" s="11">
        <v>0.5</v>
      </c>
      <c r="X2063" s="11">
        <f t="shared" si="335"/>
        <v>1</v>
      </c>
      <c r="Y2063" s="11">
        <f t="shared" si="336"/>
        <v>7</v>
      </c>
    </row>
    <row r="2064" spans="1:25" x14ac:dyDescent="0.25">
      <c r="A2064"/>
      <c r="B2064"/>
      <c r="C2064" s="6">
        <f t="shared" si="328"/>
        <v>94</v>
      </c>
      <c r="D2064">
        <f t="shared" si="330"/>
        <v>2014</v>
      </c>
      <c r="E2064" s="11">
        <v>0.5</v>
      </c>
      <c r="F2064" s="11">
        <v>0.5</v>
      </c>
      <c r="G2064" s="11">
        <v>1</v>
      </c>
      <c r="H2064" s="11">
        <f t="shared" si="331"/>
        <v>2</v>
      </c>
      <c r="I2064" s="11">
        <v>0.5</v>
      </c>
      <c r="J2064" s="11">
        <v>0</v>
      </c>
      <c r="K2064" s="11">
        <v>0.5</v>
      </c>
      <c r="L2064" s="11">
        <f t="shared" si="332"/>
        <v>1</v>
      </c>
      <c r="M2064" s="11">
        <v>1</v>
      </c>
      <c r="N2064" s="11">
        <v>0</v>
      </c>
      <c r="O2064" s="11">
        <v>0</v>
      </c>
      <c r="P2064" s="11">
        <f t="shared" si="333"/>
        <v>1</v>
      </c>
      <c r="Q2064" s="11">
        <v>1</v>
      </c>
      <c r="R2064" s="11">
        <v>1</v>
      </c>
      <c r="S2064" s="11">
        <v>0</v>
      </c>
      <c r="T2064" s="11">
        <f t="shared" si="334"/>
        <v>2</v>
      </c>
      <c r="U2064" s="11">
        <v>0.5</v>
      </c>
      <c r="V2064" s="11">
        <v>0</v>
      </c>
      <c r="W2064" s="11">
        <v>0.5</v>
      </c>
      <c r="X2064" s="11">
        <f t="shared" si="335"/>
        <v>1</v>
      </c>
      <c r="Y2064" s="11">
        <f t="shared" si="336"/>
        <v>7</v>
      </c>
    </row>
    <row r="2065" spans="1:25" x14ac:dyDescent="0.25">
      <c r="A2065"/>
      <c r="B2065"/>
      <c r="C2065" s="6">
        <f t="shared" si="328"/>
        <v>94</v>
      </c>
      <c r="D2065">
        <v>2015</v>
      </c>
      <c r="E2065" s="11">
        <v>0.5</v>
      </c>
      <c r="F2065" s="11">
        <v>0.5</v>
      </c>
      <c r="G2065" s="11">
        <v>1</v>
      </c>
      <c r="H2065" s="11">
        <f t="shared" si="331"/>
        <v>2</v>
      </c>
      <c r="I2065" s="11">
        <v>0.5</v>
      </c>
      <c r="J2065" s="11">
        <v>0</v>
      </c>
      <c r="K2065" s="11">
        <v>0.5</v>
      </c>
      <c r="L2065" s="11">
        <f t="shared" si="332"/>
        <v>1</v>
      </c>
      <c r="M2065" s="11">
        <v>1</v>
      </c>
      <c r="N2065" s="11">
        <v>0</v>
      </c>
      <c r="O2065" s="11">
        <v>0</v>
      </c>
      <c r="P2065" s="11">
        <f t="shared" si="333"/>
        <v>1</v>
      </c>
      <c r="Q2065" s="11">
        <v>1</v>
      </c>
      <c r="R2065" s="11">
        <v>1</v>
      </c>
      <c r="S2065" s="11">
        <v>0</v>
      </c>
      <c r="T2065" s="11">
        <f t="shared" si="334"/>
        <v>2</v>
      </c>
      <c r="U2065" s="11">
        <v>0.5</v>
      </c>
      <c r="V2065" s="11">
        <v>0</v>
      </c>
      <c r="W2065" s="11">
        <v>0.5</v>
      </c>
      <c r="X2065" s="11">
        <f t="shared" si="335"/>
        <v>1</v>
      </c>
      <c r="Y2065" s="11">
        <f t="shared" si="336"/>
        <v>7</v>
      </c>
    </row>
    <row r="2066" spans="1:25" x14ac:dyDescent="0.25">
      <c r="A2066"/>
      <c r="B2066"/>
      <c r="C2066" s="6">
        <f t="shared" si="328"/>
        <v>94</v>
      </c>
      <c r="D2066" s="6">
        <v>2016</v>
      </c>
      <c r="E2066" s="11">
        <v>0.5</v>
      </c>
      <c r="F2066" s="11">
        <v>0.5</v>
      </c>
      <c r="G2066" s="11">
        <v>1</v>
      </c>
      <c r="H2066" s="11">
        <f t="shared" si="331"/>
        <v>2</v>
      </c>
      <c r="I2066" s="11">
        <v>0.5</v>
      </c>
      <c r="J2066" s="11">
        <v>0</v>
      </c>
      <c r="K2066" s="11">
        <v>0.5</v>
      </c>
      <c r="L2066" s="11">
        <f t="shared" si="332"/>
        <v>1</v>
      </c>
      <c r="M2066" s="11">
        <v>1</v>
      </c>
      <c r="N2066" s="11">
        <v>0</v>
      </c>
      <c r="O2066" s="11">
        <v>0</v>
      </c>
      <c r="P2066" s="11">
        <f t="shared" si="333"/>
        <v>1</v>
      </c>
      <c r="Q2066" s="11">
        <v>1</v>
      </c>
      <c r="R2066" s="11">
        <v>1</v>
      </c>
      <c r="S2066" s="11">
        <v>0</v>
      </c>
      <c r="T2066" s="11">
        <f t="shared" si="334"/>
        <v>2</v>
      </c>
      <c r="U2066" s="11">
        <v>0.5</v>
      </c>
      <c r="V2066" s="11">
        <v>0</v>
      </c>
      <c r="W2066" s="11">
        <v>0.5</v>
      </c>
      <c r="X2066" s="11">
        <f t="shared" si="335"/>
        <v>1</v>
      </c>
      <c r="Y2066" s="11">
        <f t="shared" si="336"/>
        <v>7</v>
      </c>
    </row>
    <row r="2067" spans="1:25" x14ac:dyDescent="0.25">
      <c r="A2067"/>
      <c r="B2067"/>
      <c r="C2067" s="6">
        <f t="shared" si="328"/>
        <v>94</v>
      </c>
      <c r="D2067" s="6">
        <v>2017</v>
      </c>
      <c r="E2067" s="11">
        <v>0.5</v>
      </c>
      <c r="F2067" s="11">
        <v>0.5</v>
      </c>
      <c r="G2067" s="11">
        <v>1</v>
      </c>
      <c r="H2067" s="11">
        <f t="shared" si="331"/>
        <v>2</v>
      </c>
      <c r="I2067" s="11">
        <v>0.5</v>
      </c>
      <c r="J2067" s="11">
        <v>0</v>
      </c>
      <c r="K2067" s="11">
        <v>0.5</v>
      </c>
      <c r="L2067" s="11">
        <f t="shared" si="332"/>
        <v>1</v>
      </c>
      <c r="M2067" s="11">
        <v>1</v>
      </c>
      <c r="N2067" s="11">
        <v>0</v>
      </c>
      <c r="O2067" s="11">
        <v>0</v>
      </c>
      <c r="P2067" s="11">
        <f t="shared" si="333"/>
        <v>1</v>
      </c>
      <c r="Q2067" s="11">
        <v>1</v>
      </c>
      <c r="R2067" s="11">
        <v>1</v>
      </c>
      <c r="S2067" s="11">
        <v>0</v>
      </c>
      <c r="T2067" s="11">
        <f t="shared" si="334"/>
        <v>2</v>
      </c>
      <c r="U2067" s="11">
        <v>0.5</v>
      </c>
      <c r="V2067" s="11">
        <v>0</v>
      </c>
      <c r="W2067" s="11">
        <v>0.5</v>
      </c>
      <c r="X2067" s="11">
        <f t="shared" si="335"/>
        <v>1</v>
      </c>
      <c r="Y2067" s="11">
        <f t="shared" si="336"/>
        <v>7</v>
      </c>
    </row>
    <row r="2068" spans="1:25" x14ac:dyDescent="0.25">
      <c r="A2068"/>
      <c r="B2068"/>
      <c r="C2068" s="6">
        <f t="shared" si="328"/>
        <v>94</v>
      </c>
      <c r="D2068" s="6">
        <v>2018</v>
      </c>
      <c r="E2068" s="11">
        <v>0.5</v>
      </c>
      <c r="F2068" s="11">
        <v>0.5</v>
      </c>
      <c r="G2068" s="11">
        <v>1</v>
      </c>
      <c r="H2068" s="11">
        <f t="shared" si="331"/>
        <v>2</v>
      </c>
      <c r="I2068" s="11">
        <v>0.5</v>
      </c>
      <c r="J2068" s="11">
        <v>1</v>
      </c>
      <c r="K2068" s="11">
        <v>0.5</v>
      </c>
      <c r="L2068" s="11">
        <f t="shared" si="332"/>
        <v>2</v>
      </c>
      <c r="M2068" s="11">
        <v>1</v>
      </c>
      <c r="N2068" s="11">
        <v>0</v>
      </c>
      <c r="O2068" s="11">
        <v>0</v>
      </c>
      <c r="P2068" s="11">
        <f t="shared" si="333"/>
        <v>1</v>
      </c>
      <c r="Q2068" s="11">
        <v>1</v>
      </c>
      <c r="R2068" s="11">
        <v>1</v>
      </c>
      <c r="S2068" s="11">
        <v>0</v>
      </c>
      <c r="T2068" s="11">
        <f t="shared" si="334"/>
        <v>2</v>
      </c>
      <c r="U2068" s="11">
        <v>0.5</v>
      </c>
      <c r="V2068" s="11">
        <v>0</v>
      </c>
      <c r="W2068" s="11">
        <v>0.5</v>
      </c>
      <c r="X2068" s="11">
        <f t="shared" si="335"/>
        <v>1</v>
      </c>
      <c r="Y2068" s="11">
        <f t="shared" si="336"/>
        <v>8</v>
      </c>
    </row>
    <row r="2069" spans="1:25" x14ac:dyDescent="0.25">
      <c r="A2069"/>
      <c r="B2069"/>
      <c r="C2069" s="6">
        <f t="shared" si="328"/>
        <v>94</v>
      </c>
      <c r="D2069" s="6">
        <v>2019</v>
      </c>
      <c r="E2069" s="11">
        <v>0.5</v>
      </c>
      <c r="F2069" s="11">
        <v>0.5</v>
      </c>
      <c r="G2069" s="11">
        <v>1</v>
      </c>
      <c r="H2069" s="11">
        <f t="shared" si="331"/>
        <v>2</v>
      </c>
      <c r="I2069" s="11">
        <v>0.5</v>
      </c>
      <c r="J2069" s="11">
        <v>1</v>
      </c>
      <c r="K2069" s="11">
        <v>0.5</v>
      </c>
      <c r="L2069" s="11">
        <f t="shared" si="332"/>
        <v>2</v>
      </c>
      <c r="M2069" s="11">
        <v>1</v>
      </c>
      <c r="N2069" s="11">
        <v>0</v>
      </c>
      <c r="O2069" s="11">
        <v>0</v>
      </c>
      <c r="P2069" s="11">
        <f t="shared" si="333"/>
        <v>1</v>
      </c>
      <c r="Q2069" s="11">
        <v>1</v>
      </c>
      <c r="R2069" s="11">
        <v>1</v>
      </c>
      <c r="S2069" s="11">
        <v>0</v>
      </c>
      <c r="T2069" s="11">
        <f t="shared" si="334"/>
        <v>2</v>
      </c>
      <c r="U2069" s="11">
        <v>0.5</v>
      </c>
      <c r="V2069" s="11">
        <v>0</v>
      </c>
      <c r="W2069" s="11">
        <v>0.5</v>
      </c>
      <c r="X2069" s="11">
        <f t="shared" si="335"/>
        <v>1</v>
      </c>
      <c r="Y2069" s="11">
        <f t="shared" si="336"/>
        <v>8</v>
      </c>
    </row>
    <row r="2070" spans="1:25" x14ac:dyDescent="0.25">
      <c r="A2070">
        <f>+A2048+1</f>
        <v>95</v>
      </c>
      <c r="B2070" t="s">
        <v>187</v>
      </c>
      <c r="C2070" s="6">
        <f t="shared" si="328"/>
        <v>95</v>
      </c>
      <c r="D2070">
        <f t="shared" ref="D2070:D2085" si="337">+D2048</f>
        <v>1998</v>
      </c>
      <c r="E2070" s="11">
        <v>0.5</v>
      </c>
      <c r="F2070" s="11">
        <v>0</v>
      </c>
      <c r="G2070" s="11">
        <v>0.5</v>
      </c>
      <c r="H2070" s="11">
        <f t="shared" si="331"/>
        <v>1</v>
      </c>
      <c r="I2070" s="11">
        <v>0</v>
      </c>
      <c r="J2070" s="11">
        <v>0</v>
      </c>
      <c r="K2070" s="11">
        <v>0</v>
      </c>
      <c r="L2070" s="11">
        <f t="shared" si="332"/>
        <v>0</v>
      </c>
      <c r="M2070" s="11">
        <v>0</v>
      </c>
      <c r="N2070" s="11">
        <v>0</v>
      </c>
      <c r="O2070" s="11">
        <v>0</v>
      </c>
      <c r="P2070" s="11">
        <f t="shared" si="333"/>
        <v>0</v>
      </c>
      <c r="Q2070" s="11">
        <v>0</v>
      </c>
      <c r="R2070" s="11">
        <v>0</v>
      </c>
      <c r="S2070" s="11">
        <v>0</v>
      </c>
      <c r="T2070" s="11">
        <f t="shared" si="334"/>
        <v>0</v>
      </c>
      <c r="U2070" s="11">
        <v>0</v>
      </c>
      <c r="V2070" s="11">
        <v>0</v>
      </c>
      <c r="W2070" s="11">
        <v>0</v>
      </c>
      <c r="X2070" s="11">
        <f t="shared" si="335"/>
        <v>0</v>
      </c>
      <c r="Y2070" s="11">
        <f t="shared" si="336"/>
        <v>1</v>
      </c>
    </row>
    <row r="2071" spans="1:25" ht="13.15" customHeight="1" x14ac:dyDescent="0.25">
      <c r="A2071"/>
      <c r="B2071" s="16" t="s">
        <v>188</v>
      </c>
      <c r="C2071" s="6">
        <f t="shared" si="328"/>
        <v>95</v>
      </c>
      <c r="D2071">
        <f t="shared" si="337"/>
        <v>1999</v>
      </c>
      <c r="E2071" s="11">
        <v>0.5</v>
      </c>
      <c r="F2071" s="11">
        <v>0</v>
      </c>
      <c r="G2071" s="11">
        <v>0.5</v>
      </c>
      <c r="H2071" s="11">
        <f t="shared" si="331"/>
        <v>1</v>
      </c>
      <c r="I2071" s="11">
        <v>0</v>
      </c>
      <c r="J2071" s="11">
        <v>0</v>
      </c>
      <c r="K2071" s="11">
        <v>0</v>
      </c>
      <c r="L2071" s="11">
        <f t="shared" si="332"/>
        <v>0</v>
      </c>
      <c r="M2071" s="11">
        <v>0</v>
      </c>
      <c r="N2071" s="11">
        <v>0</v>
      </c>
      <c r="O2071" s="11">
        <v>0</v>
      </c>
      <c r="P2071" s="11">
        <f t="shared" si="333"/>
        <v>0</v>
      </c>
      <c r="Q2071" s="11">
        <v>0</v>
      </c>
      <c r="R2071" s="11">
        <v>0</v>
      </c>
      <c r="S2071" s="11">
        <v>0</v>
      </c>
      <c r="T2071" s="11">
        <f t="shared" si="334"/>
        <v>0</v>
      </c>
      <c r="U2071" s="11">
        <v>0</v>
      </c>
      <c r="V2071" s="11">
        <v>0</v>
      </c>
      <c r="W2071" s="11">
        <v>0</v>
      </c>
      <c r="X2071" s="11">
        <f t="shared" si="335"/>
        <v>0</v>
      </c>
      <c r="Y2071" s="11">
        <f t="shared" si="336"/>
        <v>1</v>
      </c>
    </row>
    <row r="2072" spans="1:25" x14ac:dyDescent="0.25">
      <c r="A2072"/>
      <c r="B2072"/>
      <c r="C2072" s="6">
        <f t="shared" si="328"/>
        <v>95</v>
      </c>
      <c r="D2072">
        <f t="shared" si="337"/>
        <v>2000</v>
      </c>
      <c r="E2072" s="11">
        <v>0.5</v>
      </c>
      <c r="F2072" s="11">
        <v>0.5</v>
      </c>
      <c r="G2072" s="11">
        <v>0.5</v>
      </c>
      <c r="H2072" s="11">
        <f t="shared" si="331"/>
        <v>1.5</v>
      </c>
      <c r="I2072" s="11">
        <v>0</v>
      </c>
      <c r="J2072" s="11">
        <v>0</v>
      </c>
      <c r="K2072" s="11">
        <v>0</v>
      </c>
      <c r="L2072" s="11">
        <f t="shared" si="332"/>
        <v>0</v>
      </c>
      <c r="M2072" s="11">
        <v>0</v>
      </c>
      <c r="N2072" s="11">
        <v>0</v>
      </c>
      <c r="O2072" s="11">
        <v>0</v>
      </c>
      <c r="P2072" s="11">
        <f t="shared" si="333"/>
        <v>0</v>
      </c>
      <c r="Q2072" s="11">
        <v>0</v>
      </c>
      <c r="R2072" s="11">
        <v>0</v>
      </c>
      <c r="S2072" s="11">
        <v>0</v>
      </c>
      <c r="T2072" s="11">
        <f t="shared" si="334"/>
        <v>0</v>
      </c>
      <c r="U2072" s="11">
        <v>0</v>
      </c>
      <c r="V2072" s="11">
        <v>0</v>
      </c>
      <c r="W2072" s="11">
        <v>0</v>
      </c>
      <c r="X2072" s="11">
        <f t="shared" si="335"/>
        <v>0</v>
      </c>
      <c r="Y2072" s="11">
        <f t="shared" si="336"/>
        <v>1.5</v>
      </c>
    </row>
    <row r="2073" spans="1:25" x14ac:dyDescent="0.25">
      <c r="A2073"/>
      <c r="B2073"/>
      <c r="C2073" s="6">
        <f t="shared" ref="C2073:C2135" si="338">+C2051+1</f>
        <v>95</v>
      </c>
      <c r="D2073">
        <f t="shared" si="337"/>
        <v>2001</v>
      </c>
      <c r="E2073" s="11">
        <v>0.5</v>
      </c>
      <c r="F2073" s="11">
        <v>0.5</v>
      </c>
      <c r="G2073" s="11">
        <v>0.5</v>
      </c>
      <c r="H2073" s="11">
        <f t="shared" si="331"/>
        <v>1.5</v>
      </c>
      <c r="I2073" s="11">
        <v>0</v>
      </c>
      <c r="J2073" s="11">
        <v>0</v>
      </c>
      <c r="K2073" s="11">
        <v>0</v>
      </c>
      <c r="L2073" s="11">
        <f t="shared" si="332"/>
        <v>0</v>
      </c>
      <c r="M2073" s="11">
        <v>0</v>
      </c>
      <c r="N2073" s="11">
        <v>0</v>
      </c>
      <c r="O2073" s="11">
        <v>0</v>
      </c>
      <c r="P2073" s="11">
        <f t="shared" si="333"/>
        <v>0</v>
      </c>
      <c r="Q2073" s="11">
        <v>0</v>
      </c>
      <c r="R2073" s="11">
        <v>0</v>
      </c>
      <c r="S2073" s="11">
        <v>0</v>
      </c>
      <c r="T2073" s="11">
        <f t="shared" si="334"/>
        <v>0</v>
      </c>
      <c r="U2073" s="11">
        <v>0</v>
      </c>
      <c r="V2073" s="11">
        <v>0</v>
      </c>
      <c r="W2073" s="11">
        <v>0</v>
      </c>
      <c r="X2073" s="11">
        <f t="shared" si="335"/>
        <v>0</v>
      </c>
      <c r="Y2073" s="11">
        <f t="shared" si="336"/>
        <v>1.5</v>
      </c>
    </row>
    <row r="2074" spans="1:25" x14ac:dyDescent="0.25">
      <c r="A2074"/>
      <c r="B2074"/>
      <c r="C2074" s="6">
        <f t="shared" si="338"/>
        <v>95</v>
      </c>
      <c r="D2074">
        <f t="shared" si="337"/>
        <v>2002</v>
      </c>
      <c r="E2074" s="11">
        <v>0.5</v>
      </c>
      <c r="F2074" s="11">
        <v>0.5</v>
      </c>
      <c r="G2074" s="11">
        <v>0.5</v>
      </c>
      <c r="H2074" s="11">
        <f t="shared" si="331"/>
        <v>1.5</v>
      </c>
      <c r="I2074" s="11">
        <v>0</v>
      </c>
      <c r="J2074" s="11">
        <v>0</v>
      </c>
      <c r="K2074" s="11">
        <v>0</v>
      </c>
      <c r="L2074" s="11">
        <f t="shared" si="332"/>
        <v>0</v>
      </c>
      <c r="M2074" s="11">
        <v>0</v>
      </c>
      <c r="N2074" s="11">
        <v>0</v>
      </c>
      <c r="O2074" s="11">
        <v>0</v>
      </c>
      <c r="P2074" s="11">
        <f t="shared" si="333"/>
        <v>0</v>
      </c>
      <c r="Q2074" s="11">
        <v>0</v>
      </c>
      <c r="R2074" s="11">
        <v>0</v>
      </c>
      <c r="S2074" s="11">
        <v>0</v>
      </c>
      <c r="T2074" s="11">
        <f t="shared" si="334"/>
        <v>0</v>
      </c>
      <c r="U2074" s="11">
        <v>0</v>
      </c>
      <c r="V2074" s="11">
        <v>0</v>
      </c>
      <c r="W2074" s="11">
        <v>0</v>
      </c>
      <c r="X2074" s="11">
        <f t="shared" si="335"/>
        <v>0</v>
      </c>
      <c r="Y2074" s="11">
        <f t="shared" si="336"/>
        <v>1.5</v>
      </c>
    </row>
    <row r="2075" spans="1:25" x14ac:dyDescent="0.25">
      <c r="A2075"/>
      <c r="B2075"/>
      <c r="C2075" s="6">
        <f t="shared" si="338"/>
        <v>95</v>
      </c>
      <c r="D2075">
        <f t="shared" si="337"/>
        <v>2003</v>
      </c>
      <c r="E2075" s="11">
        <v>0.5</v>
      </c>
      <c r="F2075" s="11">
        <v>0.5</v>
      </c>
      <c r="G2075" s="11">
        <v>0.5</v>
      </c>
      <c r="H2075" s="11">
        <f t="shared" si="331"/>
        <v>1.5</v>
      </c>
      <c r="I2075" s="11">
        <v>0</v>
      </c>
      <c r="J2075" s="11">
        <v>0</v>
      </c>
      <c r="K2075" s="11">
        <v>0</v>
      </c>
      <c r="L2075" s="11">
        <f t="shared" si="332"/>
        <v>0</v>
      </c>
      <c r="M2075" s="11">
        <v>0</v>
      </c>
      <c r="N2075" s="11">
        <v>0</v>
      </c>
      <c r="O2075" s="11">
        <v>0</v>
      </c>
      <c r="P2075" s="11">
        <f t="shared" si="333"/>
        <v>0</v>
      </c>
      <c r="Q2075" s="11">
        <v>0</v>
      </c>
      <c r="R2075" s="11">
        <v>0</v>
      </c>
      <c r="S2075" s="11">
        <v>0</v>
      </c>
      <c r="T2075" s="11">
        <f t="shared" si="334"/>
        <v>0</v>
      </c>
      <c r="U2075" s="11">
        <v>0</v>
      </c>
      <c r="V2075" s="11">
        <v>0</v>
      </c>
      <c r="W2075" s="11">
        <v>0</v>
      </c>
      <c r="X2075" s="11">
        <f t="shared" si="335"/>
        <v>0</v>
      </c>
      <c r="Y2075" s="11">
        <f t="shared" si="336"/>
        <v>1.5</v>
      </c>
    </row>
    <row r="2076" spans="1:25" x14ac:dyDescent="0.25">
      <c r="A2076"/>
      <c r="B2076"/>
      <c r="C2076" s="6">
        <f t="shared" si="338"/>
        <v>95</v>
      </c>
      <c r="D2076">
        <f t="shared" si="337"/>
        <v>2004</v>
      </c>
      <c r="E2076" s="11">
        <v>0.5</v>
      </c>
      <c r="F2076" s="11">
        <v>0.5</v>
      </c>
      <c r="G2076" s="11">
        <v>0.5</v>
      </c>
      <c r="H2076" s="11">
        <f t="shared" si="331"/>
        <v>1.5</v>
      </c>
      <c r="I2076" s="11">
        <v>0</v>
      </c>
      <c r="J2076" s="11">
        <v>0</v>
      </c>
      <c r="K2076" s="11">
        <v>0</v>
      </c>
      <c r="L2076" s="11">
        <f t="shared" si="332"/>
        <v>0</v>
      </c>
      <c r="M2076" s="11">
        <v>0</v>
      </c>
      <c r="N2076" s="11">
        <v>0</v>
      </c>
      <c r="O2076" s="11">
        <v>0</v>
      </c>
      <c r="P2076" s="11">
        <f t="shared" si="333"/>
        <v>0</v>
      </c>
      <c r="Q2076" s="11">
        <v>0</v>
      </c>
      <c r="R2076" s="11">
        <v>0</v>
      </c>
      <c r="S2076" s="11">
        <v>0</v>
      </c>
      <c r="T2076" s="11">
        <f t="shared" si="334"/>
        <v>0</v>
      </c>
      <c r="U2076" s="11">
        <v>0</v>
      </c>
      <c r="V2076" s="11">
        <v>0</v>
      </c>
      <c r="W2076" s="11">
        <v>0</v>
      </c>
      <c r="X2076" s="11">
        <f t="shared" si="335"/>
        <v>0</v>
      </c>
      <c r="Y2076" s="11">
        <f t="shared" si="336"/>
        <v>1.5</v>
      </c>
    </row>
    <row r="2077" spans="1:25" x14ac:dyDescent="0.25">
      <c r="A2077"/>
      <c r="B2077"/>
      <c r="C2077" s="6">
        <f t="shared" si="338"/>
        <v>95</v>
      </c>
      <c r="D2077">
        <f t="shared" si="337"/>
        <v>2005</v>
      </c>
      <c r="E2077" s="11">
        <v>0.5</v>
      </c>
      <c r="F2077" s="11">
        <v>0.5</v>
      </c>
      <c r="G2077" s="11">
        <v>0.5</v>
      </c>
      <c r="H2077" s="11">
        <f t="shared" si="331"/>
        <v>1.5</v>
      </c>
      <c r="I2077" s="11">
        <v>0</v>
      </c>
      <c r="J2077" s="11">
        <v>0</v>
      </c>
      <c r="K2077" s="11">
        <v>0</v>
      </c>
      <c r="L2077" s="11">
        <f t="shared" si="332"/>
        <v>0</v>
      </c>
      <c r="M2077" s="11">
        <v>0</v>
      </c>
      <c r="N2077" s="11">
        <v>0</v>
      </c>
      <c r="O2077" s="11">
        <v>0</v>
      </c>
      <c r="P2077" s="11">
        <f t="shared" si="333"/>
        <v>0</v>
      </c>
      <c r="Q2077" s="11">
        <v>0</v>
      </c>
      <c r="R2077" s="11">
        <v>0</v>
      </c>
      <c r="S2077" s="11">
        <v>0</v>
      </c>
      <c r="T2077" s="11">
        <f t="shared" si="334"/>
        <v>0</v>
      </c>
      <c r="U2077" s="11">
        <v>0</v>
      </c>
      <c r="V2077" s="11">
        <v>0</v>
      </c>
      <c r="W2077" s="11">
        <v>0</v>
      </c>
      <c r="X2077" s="11">
        <f t="shared" si="335"/>
        <v>0</v>
      </c>
      <c r="Y2077" s="11">
        <f t="shared" si="336"/>
        <v>1.5</v>
      </c>
    </row>
    <row r="2078" spans="1:25" x14ac:dyDescent="0.25">
      <c r="A2078"/>
      <c r="B2078"/>
      <c r="C2078" s="6">
        <f t="shared" si="338"/>
        <v>95</v>
      </c>
      <c r="D2078">
        <f t="shared" si="337"/>
        <v>2006</v>
      </c>
      <c r="E2078" s="11">
        <v>0.5</v>
      </c>
      <c r="F2078" s="11">
        <v>0.5</v>
      </c>
      <c r="G2078" s="11">
        <v>0.5</v>
      </c>
      <c r="H2078" s="11">
        <f t="shared" si="331"/>
        <v>1.5</v>
      </c>
      <c r="I2078" s="11">
        <v>0</v>
      </c>
      <c r="J2078" s="11">
        <v>0</v>
      </c>
      <c r="K2078" s="11">
        <v>0</v>
      </c>
      <c r="L2078" s="11">
        <f t="shared" si="332"/>
        <v>0</v>
      </c>
      <c r="M2078" s="11">
        <v>0</v>
      </c>
      <c r="N2078" s="11">
        <v>0</v>
      </c>
      <c r="O2078" s="11">
        <v>0</v>
      </c>
      <c r="P2078" s="11">
        <f t="shared" si="333"/>
        <v>0</v>
      </c>
      <c r="Q2078" s="11">
        <v>0</v>
      </c>
      <c r="R2078" s="11">
        <v>0</v>
      </c>
      <c r="S2078" s="11">
        <v>0</v>
      </c>
      <c r="T2078" s="11">
        <f t="shared" si="334"/>
        <v>0</v>
      </c>
      <c r="U2078" s="11">
        <v>0</v>
      </c>
      <c r="V2078" s="11">
        <v>0</v>
      </c>
      <c r="W2078" s="11">
        <v>0</v>
      </c>
      <c r="X2078" s="11">
        <f t="shared" si="335"/>
        <v>0</v>
      </c>
      <c r="Y2078" s="11">
        <f t="shared" si="336"/>
        <v>1.5</v>
      </c>
    </row>
    <row r="2079" spans="1:25" x14ac:dyDescent="0.25">
      <c r="A2079"/>
      <c r="B2079"/>
      <c r="C2079" s="6">
        <f t="shared" si="338"/>
        <v>95</v>
      </c>
      <c r="D2079">
        <f t="shared" si="337"/>
        <v>2007</v>
      </c>
      <c r="E2079" s="11">
        <v>0.5</v>
      </c>
      <c r="F2079" s="11">
        <v>0.5</v>
      </c>
      <c r="G2079" s="11">
        <v>0.5</v>
      </c>
      <c r="H2079" s="11">
        <f t="shared" si="331"/>
        <v>1.5</v>
      </c>
      <c r="I2079" s="11">
        <v>0</v>
      </c>
      <c r="J2079" s="11">
        <v>0</v>
      </c>
      <c r="K2079" s="11">
        <v>0</v>
      </c>
      <c r="L2079" s="11">
        <f t="shared" si="332"/>
        <v>0</v>
      </c>
      <c r="M2079" s="11">
        <v>0</v>
      </c>
      <c r="N2079" s="11">
        <v>0</v>
      </c>
      <c r="O2079" s="11">
        <v>0</v>
      </c>
      <c r="P2079" s="11">
        <f t="shared" si="333"/>
        <v>0</v>
      </c>
      <c r="Q2079" s="11">
        <v>0</v>
      </c>
      <c r="R2079" s="11">
        <v>0</v>
      </c>
      <c r="S2079" s="11">
        <v>0</v>
      </c>
      <c r="T2079" s="11">
        <f t="shared" si="334"/>
        <v>0</v>
      </c>
      <c r="U2079" s="11">
        <v>0</v>
      </c>
      <c r="V2079" s="11">
        <v>0</v>
      </c>
      <c r="W2079" s="11">
        <v>0</v>
      </c>
      <c r="X2079" s="11">
        <f t="shared" si="335"/>
        <v>0</v>
      </c>
      <c r="Y2079" s="11">
        <f t="shared" si="336"/>
        <v>1.5</v>
      </c>
    </row>
    <row r="2080" spans="1:25" x14ac:dyDescent="0.25">
      <c r="A2080"/>
      <c r="B2080"/>
      <c r="C2080" s="6">
        <f t="shared" si="338"/>
        <v>95</v>
      </c>
      <c r="D2080">
        <f t="shared" si="337"/>
        <v>2008</v>
      </c>
      <c r="E2080" s="11">
        <v>0.5</v>
      </c>
      <c r="F2080" s="11">
        <v>0.5</v>
      </c>
      <c r="G2080" s="11">
        <v>0.5</v>
      </c>
      <c r="H2080" s="11">
        <f t="shared" si="331"/>
        <v>1.5</v>
      </c>
      <c r="I2080" s="11">
        <v>0</v>
      </c>
      <c r="J2080" s="11">
        <v>0</v>
      </c>
      <c r="K2080" s="11">
        <v>0</v>
      </c>
      <c r="L2080" s="11">
        <f t="shared" si="332"/>
        <v>0</v>
      </c>
      <c r="M2080" s="11">
        <v>0</v>
      </c>
      <c r="N2080" s="11">
        <v>0</v>
      </c>
      <c r="O2080" s="11">
        <v>0</v>
      </c>
      <c r="P2080" s="11">
        <f t="shared" si="333"/>
        <v>0</v>
      </c>
      <c r="Q2080" s="11">
        <v>0</v>
      </c>
      <c r="R2080" s="11">
        <v>0</v>
      </c>
      <c r="S2080" s="11">
        <v>0</v>
      </c>
      <c r="T2080" s="11">
        <f t="shared" si="334"/>
        <v>0</v>
      </c>
      <c r="U2080" s="11">
        <v>0</v>
      </c>
      <c r="V2080" s="11">
        <v>0</v>
      </c>
      <c r="W2080" s="11">
        <v>0</v>
      </c>
      <c r="X2080" s="11">
        <f t="shared" si="335"/>
        <v>0</v>
      </c>
      <c r="Y2080" s="11">
        <f t="shared" si="336"/>
        <v>1.5</v>
      </c>
    </row>
    <row r="2081" spans="1:25" x14ac:dyDescent="0.25">
      <c r="A2081"/>
      <c r="B2081"/>
      <c r="C2081" s="6">
        <f t="shared" si="338"/>
        <v>95</v>
      </c>
      <c r="D2081">
        <f t="shared" si="337"/>
        <v>2009</v>
      </c>
      <c r="E2081" s="11">
        <v>0.5</v>
      </c>
      <c r="F2081" s="11">
        <v>0.5</v>
      </c>
      <c r="G2081" s="11">
        <v>0.5</v>
      </c>
      <c r="H2081" s="11">
        <f t="shared" si="331"/>
        <v>1.5</v>
      </c>
      <c r="I2081" s="11">
        <v>0</v>
      </c>
      <c r="J2081" s="11">
        <v>0</v>
      </c>
      <c r="K2081" s="11">
        <v>0</v>
      </c>
      <c r="L2081" s="11">
        <f t="shared" si="332"/>
        <v>0</v>
      </c>
      <c r="M2081" s="11">
        <v>0</v>
      </c>
      <c r="N2081" s="11">
        <v>0</v>
      </c>
      <c r="O2081" s="11">
        <v>0</v>
      </c>
      <c r="P2081" s="11">
        <f t="shared" si="333"/>
        <v>0</v>
      </c>
      <c r="Q2081" s="11">
        <v>0</v>
      </c>
      <c r="R2081" s="11">
        <v>0</v>
      </c>
      <c r="S2081" s="11">
        <v>0</v>
      </c>
      <c r="T2081" s="11">
        <f t="shared" si="334"/>
        <v>0</v>
      </c>
      <c r="U2081" s="11">
        <v>0</v>
      </c>
      <c r="V2081" s="11">
        <v>0</v>
      </c>
      <c r="W2081" s="11">
        <v>0</v>
      </c>
      <c r="X2081" s="11">
        <f t="shared" si="335"/>
        <v>0</v>
      </c>
      <c r="Y2081" s="11">
        <f t="shared" si="336"/>
        <v>1.5</v>
      </c>
    </row>
    <row r="2082" spans="1:25" x14ac:dyDescent="0.25">
      <c r="A2082"/>
      <c r="B2082"/>
      <c r="C2082" s="6">
        <f t="shared" si="338"/>
        <v>95</v>
      </c>
      <c r="D2082">
        <f t="shared" si="337"/>
        <v>2010</v>
      </c>
      <c r="E2082" s="11">
        <v>0.5</v>
      </c>
      <c r="F2082" s="11">
        <v>0.5</v>
      </c>
      <c r="G2082" s="11">
        <v>0.5</v>
      </c>
      <c r="H2082" s="11">
        <f t="shared" si="331"/>
        <v>1.5</v>
      </c>
      <c r="I2082" s="11">
        <v>0</v>
      </c>
      <c r="J2082" s="11">
        <v>0</v>
      </c>
      <c r="K2082" s="11">
        <v>0</v>
      </c>
      <c r="L2082" s="11">
        <f t="shared" si="332"/>
        <v>0</v>
      </c>
      <c r="M2082" s="11">
        <v>0</v>
      </c>
      <c r="N2082" s="11">
        <v>0</v>
      </c>
      <c r="O2082" s="11">
        <v>0</v>
      </c>
      <c r="P2082" s="11">
        <f t="shared" si="333"/>
        <v>0</v>
      </c>
      <c r="Q2082" s="11">
        <v>0</v>
      </c>
      <c r="R2082" s="11">
        <v>0</v>
      </c>
      <c r="S2082" s="11">
        <v>0</v>
      </c>
      <c r="T2082" s="11">
        <f t="shared" si="334"/>
        <v>0</v>
      </c>
      <c r="U2082" s="11">
        <v>0</v>
      </c>
      <c r="V2082" s="11">
        <v>0</v>
      </c>
      <c r="W2082" s="11">
        <v>0</v>
      </c>
      <c r="X2082" s="11">
        <f t="shared" si="335"/>
        <v>0</v>
      </c>
      <c r="Y2082" s="11">
        <f t="shared" si="336"/>
        <v>1.5</v>
      </c>
    </row>
    <row r="2083" spans="1:25" x14ac:dyDescent="0.25">
      <c r="A2083"/>
      <c r="B2083"/>
      <c r="C2083" s="6">
        <f t="shared" si="338"/>
        <v>95</v>
      </c>
      <c r="D2083">
        <f t="shared" si="337"/>
        <v>2011</v>
      </c>
      <c r="E2083" s="11">
        <v>0.5</v>
      </c>
      <c r="F2083" s="11">
        <v>0.5</v>
      </c>
      <c r="G2083" s="11">
        <v>0.5</v>
      </c>
      <c r="H2083" s="11">
        <f t="shared" si="331"/>
        <v>1.5</v>
      </c>
      <c r="I2083" s="11">
        <v>0</v>
      </c>
      <c r="J2083" s="11">
        <v>0</v>
      </c>
      <c r="K2083" s="11">
        <v>0</v>
      </c>
      <c r="L2083" s="11">
        <f t="shared" si="332"/>
        <v>0</v>
      </c>
      <c r="M2083" s="11">
        <v>0</v>
      </c>
      <c r="N2083" s="11">
        <v>0</v>
      </c>
      <c r="O2083" s="11">
        <v>0</v>
      </c>
      <c r="P2083" s="11">
        <f t="shared" si="333"/>
        <v>0</v>
      </c>
      <c r="Q2083" s="11">
        <v>0</v>
      </c>
      <c r="R2083" s="11">
        <v>0</v>
      </c>
      <c r="S2083" s="11">
        <v>0</v>
      </c>
      <c r="T2083" s="11">
        <f t="shared" si="334"/>
        <v>0</v>
      </c>
      <c r="U2083" s="11">
        <v>0</v>
      </c>
      <c r="V2083" s="11">
        <v>0</v>
      </c>
      <c r="W2083" s="11">
        <v>0</v>
      </c>
      <c r="X2083" s="11">
        <f t="shared" si="335"/>
        <v>0</v>
      </c>
      <c r="Y2083" s="11">
        <f t="shared" si="336"/>
        <v>1.5</v>
      </c>
    </row>
    <row r="2084" spans="1:25" x14ac:dyDescent="0.25">
      <c r="A2084"/>
      <c r="B2084"/>
      <c r="C2084" s="6">
        <f t="shared" si="338"/>
        <v>95</v>
      </c>
      <c r="D2084">
        <f t="shared" si="337"/>
        <v>2012</v>
      </c>
      <c r="E2084" s="11">
        <v>0.5</v>
      </c>
      <c r="F2084" s="11">
        <v>0.5</v>
      </c>
      <c r="G2084" s="11">
        <v>0.5</v>
      </c>
      <c r="H2084" s="11">
        <f t="shared" si="331"/>
        <v>1.5</v>
      </c>
      <c r="I2084" s="11">
        <v>0</v>
      </c>
      <c r="J2084" s="11">
        <v>0</v>
      </c>
      <c r="K2084" s="11">
        <v>0</v>
      </c>
      <c r="L2084" s="11">
        <f t="shared" si="332"/>
        <v>0</v>
      </c>
      <c r="M2084" s="11">
        <v>0</v>
      </c>
      <c r="N2084" s="11">
        <v>0</v>
      </c>
      <c r="O2084" s="11">
        <v>0</v>
      </c>
      <c r="P2084" s="11">
        <f t="shared" si="333"/>
        <v>0</v>
      </c>
      <c r="Q2084" s="11">
        <v>0</v>
      </c>
      <c r="R2084" s="11">
        <v>0</v>
      </c>
      <c r="S2084" s="11">
        <v>0</v>
      </c>
      <c r="T2084" s="11">
        <f t="shared" si="334"/>
        <v>0</v>
      </c>
      <c r="U2084" s="11">
        <v>0</v>
      </c>
      <c r="V2084" s="11">
        <v>0</v>
      </c>
      <c r="W2084" s="11">
        <v>0</v>
      </c>
      <c r="X2084" s="11">
        <f t="shared" si="335"/>
        <v>0</v>
      </c>
      <c r="Y2084" s="11">
        <f t="shared" si="336"/>
        <v>1.5</v>
      </c>
    </row>
    <row r="2085" spans="1:25" x14ac:dyDescent="0.25">
      <c r="A2085"/>
      <c r="B2085"/>
      <c r="C2085" s="6">
        <f t="shared" si="338"/>
        <v>95</v>
      </c>
      <c r="D2085">
        <f t="shared" si="337"/>
        <v>2013</v>
      </c>
      <c r="E2085" s="11">
        <v>0.5</v>
      </c>
      <c r="F2085" s="11">
        <v>0.5</v>
      </c>
      <c r="G2085" s="11">
        <v>0.5</v>
      </c>
      <c r="H2085" s="11">
        <f t="shared" si="331"/>
        <v>1.5</v>
      </c>
      <c r="I2085" s="11">
        <v>0</v>
      </c>
      <c r="J2085" s="11">
        <v>0</v>
      </c>
      <c r="K2085" s="11">
        <v>0</v>
      </c>
      <c r="L2085" s="11">
        <f t="shared" si="332"/>
        <v>0</v>
      </c>
      <c r="M2085" s="11">
        <v>0</v>
      </c>
      <c r="N2085" s="11">
        <v>0</v>
      </c>
      <c r="O2085" s="11">
        <v>0</v>
      </c>
      <c r="P2085" s="11">
        <f t="shared" si="333"/>
        <v>0</v>
      </c>
      <c r="Q2085" s="11">
        <v>0</v>
      </c>
      <c r="R2085" s="11">
        <v>0</v>
      </c>
      <c r="S2085" s="11">
        <v>0</v>
      </c>
      <c r="T2085" s="11">
        <f t="shared" si="334"/>
        <v>0</v>
      </c>
      <c r="U2085" s="11">
        <v>0</v>
      </c>
      <c r="V2085" s="11">
        <v>0</v>
      </c>
      <c r="W2085" s="11">
        <v>0</v>
      </c>
      <c r="X2085" s="11">
        <f t="shared" si="335"/>
        <v>0</v>
      </c>
      <c r="Y2085" s="11">
        <f t="shared" si="336"/>
        <v>1.5</v>
      </c>
    </row>
    <row r="2086" spans="1:25" x14ac:dyDescent="0.25">
      <c r="A2086"/>
      <c r="B2086"/>
      <c r="C2086" s="6">
        <f t="shared" si="338"/>
        <v>95</v>
      </c>
      <c r="D2086">
        <v>2014</v>
      </c>
      <c r="E2086" s="11">
        <v>0.5</v>
      </c>
      <c r="F2086" s="11">
        <v>0.5</v>
      </c>
      <c r="G2086" s="11">
        <v>0.5</v>
      </c>
      <c r="H2086" s="11">
        <f t="shared" si="331"/>
        <v>1.5</v>
      </c>
      <c r="I2086" s="11">
        <v>0</v>
      </c>
      <c r="J2086" s="11">
        <v>0</v>
      </c>
      <c r="K2086" s="11">
        <v>0</v>
      </c>
      <c r="L2086" s="11">
        <f t="shared" si="332"/>
        <v>0</v>
      </c>
      <c r="M2086" s="11">
        <v>0</v>
      </c>
      <c r="N2086" s="11">
        <v>0</v>
      </c>
      <c r="O2086" s="11">
        <v>0</v>
      </c>
      <c r="P2086" s="11">
        <f t="shared" si="333"/>
        <v>0</v>
      </c>
      <c r="Q2086" s="11">
        <v>0</v>
      </c>
      <c r="R2086" s="11">
        <v>0</v>
      </c>
      <c r="S2086" s="11">
        <v>0</v>
      </c>
      <c r="T2086" s="11">
        <f t="shared" si="334"/>
        <v>0</v>
      </c>
      <c r="U2086" s="11">
        <v>0</v>
      </c>
      <c r="V2086" s="11">
        <v>0</v>
      </c>
      <c r="W2086" s="11">
        <v>0</v>
      </c>
      <c r="X2086" s="11">
        <f t="shared" si="335"/>
        <v>0</v>
      </c>
      <c r="Y2086" s="11">
        <f t="shared" si="336"/>
        <v>1.5</v>
      </c>
    </row>
    <row r="2087" spans="1:25" x14ac:dyDescent="0.25">
      <c r="A2087"/>
      <c r="B2087"/>
      <c r="C2087" s="6">
        <f t="shared" si="338"/>
        <v>95</v>
      </c>
      <c r="D2087">
        <v>2015</v>
      </c>
      <c r="E2087" s="11">
        <v>0.5</v>
      </c>
      <c r="F2087" s="11">
        <v>0.5</v>
      </c>
      <c r="G2087" s="11">
        <v>0.5</v>
      </c>
      <c r="H2087" s="11">
        <f t="shared" si="331"/>
        <v>1.5</v>
      </c>
      <c r="I2087" s="11">
        <v>0</v>
      </c>
      <c r="J2087" s="11">
        <v>0</v>
      </c>
      <c r="K2087" s="11">
        <v>0</v>
      </c>
      <c r="L2087" s="11">
        <f t="shared" si="332"/>
        <v>0</v>
      </c>
      <c r="M2087" s="11">
        <v>0</v>
      </c>
      <c r="N2087" s="11">
        <v>0</v>
      </c>
      <c r="O2087" s="11">
        <v>0</v>
      </c>
      <c r="P2087" s="11">
        <f t="shared" si="333"/>
        <v>0</v>
      </c>
      <c r="Q2087" s="11">
        <v>0</v>
      </c>
      <c r="R2087" s="11">
        <v>0</v>
      </c>
      <c r="S2087" s="11">
        <v>0</v>
      </c>
      <c r="T2087" s="11">
        <f t="shared" si="334"/>
        <v>0</v>
      </c>
      <c r="U2087" s="11">
        <v>0</v>
      </c>
      <c r="V2087" s="11">
        <v>0</v>
      </c>
      <c r="W2087" s="11">
        <v>0</v>
      </c>
      <c r="X2087" s="11">
        <f t="shared" si="335"/>
        <v>0</v>
      </c>
      <c r="Y2087" s="11">
        <f t="shared" si="336"/>
        <v>1.5</v>
      </c>
    </row>
    <row r="2088" spans="1:25" x14ac:dyDescent="0.25">
      <c r="C2088" s="6">
        <f t="shared" si="338"/>
        <v>95</v>
      </c>
      <c r="D2088" s="6">
        <v>2016</v>
      </c>
      <c r="E2088" s="11">
        <v>0.5</v>
      </c>
      <c r="F2088" s="11">
        <v>0.5</v>
      </c>
      <c r="G2088" s="11">
        <v>0.5</v>
      </c>
      <c r="H2088" s="11">
        <f t="shared" si="331"/>
        <v>1.5</v>
      </c>
      <c r="I2088" s="11">
        <v>0</v>
      </c>
      <c r="J2088" s="11">
        <v>0</v>
      </c>
      <c r="K2088" s="11">
        <v>0</v>
      </c>
      <c r="L2088" s="11">
        <f t="shared" si="332"/>
        <v>0</v>
      </c>
      <c r="M2088" s="11">
        <v>0</v>
      </c>
      <c r="N2088" s="11">
        <v>0</v>
      </c>
      <c r="O2088" s="11">
        <v>0</v>
      </c>
      <c r="P2088" s="11">
        <f t="shared" si="333"/>
        <v>0</v>
      </c>
      <c r="Q2088" s="11">
        <v>0</v>
      </c>
      <c r="R2088" s="11">
        <v>0</v>
      </c>
      <c r="S2088" s="11">
        <v>0</v>
      </c>
      <c r="T2088" s="11">
        <f t="shared" si="334"/>
        <v>0</v>
      </c>
      <c r="U2088" s="11">
        <v>0</v>
      </c>
      <c r="V2088" s="11">
        <v>0</v>
      </c>
      <c r="W2088" s="11">
        <v>0</v>
      </c>
      <c r="X2088" s="11">
        <f t="shared" si="335"/>
        <v>0</v>
      </c>
      <c r="Y2088" s="11">
        <f t="shared" si="336"/>
        <v>1.5</v>
      </c>
    </row>
    <row r="2089" spans="1:25" x14ac:dyDescent="0.25">
      <c r="C2089" s="6">
        <f t="shared" si="338"/>
        <v>95</v>
      </c>
      <c r="D2089" s="6">
        <v>2017</v>
      </c>
      <c r="E2089" s="11">
        <v>0.5</v>
      </c>
      <c r="F2089" s="11">
        <v>0.5</v>
      </c>
      <c r="G2089" s="11">
        <v>0.5</v>
      </c>
      <c r="H2089" s="11">
        <f t="shared" si="331"/>
        <v>1.5</v>
      </c>
      <c r="I2089" s="11">
        <v>0</v>
      </c>
      <c r="J2089" s="11">
        <v>0</v>
      </c>
      <c r="K2089" s="11">
        <v>0</v>
      </c>
      <c r="L2089" s="11">
        <f t="shared" si="332"/>
        <v>0</v>
      </c>
      <c r="M2089" s="11">
        <v>0</v>
      </c>
      <c r="N2089" s="11">
        <v>0</v>
      </c>
      <c r="O2089" s="11">
        <v>0</v>
      </c>
      <c r="P2089" s="11">
        <f t="shared" si="333"/>
        <v>0</v>
      </c>
      <c r="Q2089" s="11">
        <v>0</v>
      </c>
      <c r="R2089" s="11">
        <v>0</v>
      </c>
      <c r="S2089" s="11">
        <v>0</v>
      </c>
      <c r="T2089" s="11">
        <f t="shared" si="334"/>
        <v>0</v>
      </c>
      <c r="U2089" s="11">
        <v>0</v>
      </c>
      <c r="V2089" s="11">
        <v>0</v>
      </c>
      <c r="W2089" s="11">
        <v>0</v>
      </c>
      <c r="X2089" s="11">
        <f t="shared" si="335"/>
        <v>0</v>
      </c>
      <c r="Y2089" s="11">
        <f t="shared" si="336"/>
        <v>1.5</v>
      </c>
    </row>
    <row r="2090" spans="1:25" x14ac:dyDescent="0.25">
      <c r="C2090" s="6">
        <f t="shared" si="338"/>
        <v>95</v>
      </c>
      <c r="D2090" s="6">
        <v>2018</v>
      </c>
      <c r="E2090" s="11">
        <v>0.5</v>
      </c>
      <c r="F2090" s="11">
        <v>0.5</v>
      </c>
      <c r="G2090" s="11">
        <v>0.5</v>
      </c>
      <c r="H2090" s="11">
        <f t="shared" si="331"/>
        <v>1.5</v>
      </c>
      <c r="I2090" s="11">
        <v>0</v>
      </c>
      <c r="J2090" s="11">
        <v>0</v>
      </c>
      <c r="K2090" s="11">
        <v>0</v>
      </c>
      <c r="L2090" s="11">
        <f t="shared" si="332"/>
        <v>0</v>
      </c>
      <c r="M2090" s="11">
        <v>0</v>
      </c>
      <c r="N2090" s="11">
        <v>0</v>
      </c>
      <c r="O2090" s="11">
        <v>0</v>
      </c>
      <c r="P2090" s="11">
        <f t="shared" si="333"/>
        <v>0</v>
      </c>
      <c r="Q2090" s="11">
        <v>0</v>
      </c>
      <c r="R2090" s="11">
        <v>0</v>
      </c>
      <c r="S2090" s="11">
        <v>0</v>
      </c>
      <c r="T2090" s="11">
        <f t="shared" si="334"/>
        <v>0</v>
      </c>
      <c r="U2090" s="11">
        <v>0</v>
      </c>
      <c r="V2090" s="11">
        <v>0</v>
      </c>
      <c r="W2090" s="11">
        <v>0</v>
      </c>
      <c r="X2090" s="11">
        <f t="shared" si="335"/>
        <v>0</v>
      </c>
      <c r="Y2090" s="11">
        <f t="shared" si="336"/>
        <v>1.5</v>
      </c>
    </row>
    <row r="2091" spans="1:25" x14ac:dyDescent="0.25">
      <c r="C2091" s="6">
        <f t="shared" si="338"/>
        <v>95</v>
      </c>
      <c r="D2091" s="6">
        <v>2019</v>
      </c>
      <c r="E2091" s="11">
        <v>0.5</v>
      </c>
      <c r="F2091" s="11">
        <v>0.5</v>
      </c>
      <c r="G2091" s="11">
        <v>0.5</v>
      </c>
      <c r="H2091" s="11">
        <f t="shared" si="331"/>
        <v>1.5</v>
      </c>
      <c r="I2091" s="11">
        <v>0</v>
      </c>
      <c r="J2091" s="11">
        <v>0</v>
      </c>
      <c r="K2091" s="11">
        <v>0</v>
      </c>
      <c r="L2091" s="11">
        <f t="shared" si="332"/>
        <v>0</v>
      </c>
      <c r="M2091" s="11">
        <v>0</v>
      </c>
      <c r="N2091" s="11">
        <v>0</v>
      </c>
      <c r="O2091" s="11">
        <v>0</v>
      </c>
      <c r="P2091" s="11">
        <f t="shared" si="333"/>
        <v>0</v>
      </c>
      <c r="Q2091" s="11">
        <v>0</v>
      </c>
      <c r="R2091" s="11">
        <v>0</v>
      </c>
      <c r="S2091" s="11">
        <v>0</v>
      </c>
      <c r="T2091" s="11">
        <f t="shared" si="334"/>
        <v>0</v>
      </c>
      <c r="U2091" s="11">
        <v>0</v>
      </c>
      <c r="V2091" s="11">
        <v>0</v>
      </c>
      <c r="W2091" s="11">
        <v>0</v>
      </c>
      <c r="X2091" s="11">
        <f t="shared" si="335"/>
        <v>0</v>
      </c>
      <c r="Y2091" s="11">
        <f t="shared" si="336"/>
        <v>1.5</v>
      </c>
    </row>
    <row r="2092" spans="1:25" x14ac:dyDescent="0.25">
      <c r="A2092">
        <f>+A2070+1</f>
        <v>96</v>
      </c>
      <c r="B2092" t="s">
        <v>189</v>
      </c>
      <c r="C2092" s="6">
        <f t="shared" si="338"/>
        <v>96</v>
      </c>
      <c r="D2092">
        <f t="shared" ref="D2092:D2107" si="339">+D2070</f>
        <v>1998</v>
      </c>
      <c r="E2092" s="11">
        <v>1</v>
      </c>
      <c r="F2092" s="11">
        <v>1</v>
      </c>
      <c r="G2092" s="11">
        <v>0.5</v>
      </c>
      <c r="H2092" s="11">
        <f t="shared" si="331"/>
        <v>2.5</v>
      </c>
      <c r="I2092" s="11">
        <v>0</v>
      </c>
      <c r="J2092" s="11">
        <v>0</v>
      </c>
      <c r="K2092" s="11">
        <v>1</v>
      </c>
      <c r="L2092" s="11">
        <f t="shared" si="332"/>
        <v>1</v>
      </c>
      <c r="M2092" s="11">
        <v>1</v>
      </c>
      <c r="N2092" s="11">
        <v>0.5</v>
      </c>
      <c r="O2092" s="11">
        <v>0</v>
      </c>
      <c r="P2092" s="11">
        <f t="shared" si="333"/>
        <v>1.5</v>
      </c>
      <c r="Q2092" s="11">
        <v>1</v>
      </c>
      <c r="R2092" s="11">
        <v>0.5</v>
      </c>
      <c r="S2092" s="11">
        <v>0</v>
      </c>
      <c r="T2092" s="11">
        <f t="shared" si="334"/>
        <v>1.5</v>
      </c>
      <c r="U2092" s="11">
        <v>1</v>
      </c>
      <c r="V2092" s="11">
        <v>0.5</v>
      </c>
      <c r="W2092" s="11">
        <v>0.5</v>
      </c>
      <c r="X2092" s="11">
        <f t="shared" si="335"/>
        <v>2</v>
      </c>
      <c r="Y2092" s="11">
        <f t="shared" si="336"/>
        <v>8.5</v>
      </c>
    </row>
    <row r="2093" spans="1:25" x14ac:dyDescent="0.25">
      <c r="A2093"/>
      <c r="B2093" t="s">
        <v>190</v>
      </c>
      <c r="C2093" s="6">
        <f t="shared" si="338"/>
        <v>96</v>
      </c>
      <c r="D2093">
        <f t="shared" si="339"/>
        <v>1999</v>
      </c>
      <c r="E2093" s="11">
        <v>1</v>
      </c>
      <c r="F2093" s="11">
        <v>1</v>
      </c>
      <c r="G2093" s="11">
        <v>1</v>
      </c>
      <c r="H2093" s="11">
        <f t="shared" si="331"/>
        <v>3</v>
      </c>
      <c r="I2093" s="11">
        <v>0</v>
      </c>
      <c r="J2093" s="11">
        <v>0</v>
      </c>
      <c r="K2093" s="11">
        <v>1</v>
      </c>
      <c r="L2093" s="11">
        <f t="shared" si="332"/>
        <v>1</v>
      </c>
      <c r="M2093" s="11">
        <v>1</v>
      </c>
      <c r="N2093" s="11">
        <v>0.5</v>
      </c>
      <c r="O2093" s="11">
        <v>0</v>
      </c>
      <c r="P2093" s="11">
        <f t="shared" si="333"/>
        <v>1.5</v>
      </c>
      <c r="Q2093" s="11">
        <v>1</v>
      </c>
      <c r="R2093" s="11">
        <v>0.5</v>
      </c>
      <c r="S2093" s="11">
        <v>0</v>
      </c>
      <c r="T2093" s="11">
        <f t="shared" si="334"/>
        <v>1.5</v>
      </c>
      <c r="U2093" s="11">
        <v>1</v>
      </c>
      <c r="V2093" s="11">
        <v>0.5</v>
      </c>
      <c r="W2093" s="11">
        <v>0.5</v>
      </c>
      <c r="X2093" s="11">
        <f t="shared" si="335"/>
        <v>2</v>
      </c>
      <c r="Y2093" s="11">
        <f t="shared" si="336"/>
        <v>9</v>
      </c>
    </row>
    <row r="2094" spans="1:25" x14ac:dyDescent="0.25">
      <c r="A2094"/>
      <c r="B2094"/>
      <c r="C2094" s="6">
        <f t="shared" si="338"/>
        <v>96</v>
      </c>
      <c r="D2094">
        <f t="shared" si="339"/>
        <v>2000</v>
      </c>
      <c r="E2094" s="11">
        <v>1</v>
      </c>
      <c r="F2094" s="11">
        <v>1</v>
      </c>
      <c r="G2094" s="11">
        <v>1</v>
      </c>
      <c r="H2094" s="11">
        <f t="shared" si="331"/>
        <v>3</v>
      </c>
      <c r="I2094" s="11">
        <v>0.5</v>
      </c>
      <c r="J2094" s="11">
        <v>0</v>
      </c>
      <c r="K2094" s="11">
        <v>1</v>
      </c>
      <c r="L2094" s="11">
        <f t="shared" si="332"/>
        <v>1.5</v>
      </c>
      <c r="M2094" s="11">
        <v>1</v>
      </c>
      <c r="N2094" s="11">
        <v>1</v>
      </c>
      <c r="O2094" s="11">
        <v>0</v>
      </c>
      <c r="P2094" s="11">
        <f t="shared" si="333"/>
        <v>2</v>
      </c>
      <c r="Q2094" s="11">
        <v>1</v>
      </c>
      <c r="R2094" s="11">
        <v>1</v>
      </c>
      <c r="S2094" s="11">
        <v>0</v>
      </c>
      <c r="T2094" s="11">
        <f t="shared" si="334"/>
        <v>2</v>
      </c>
      <c r="U2094" s="11">
        <v>1</v>
      </c>
      <c r="V2094" s="11">
        <v>1</v>
      </c>
      <c r="W2094" s="11">
        <v>1</v>
      </c>
      <c r="X2094" s="11">
        <f t="shared" si="335"/>
        <v>3</v>
      </c>
      <c r="Y2094" s="11">
        <f t="shared" si="336"/>
        <v>11.5</v>
      </c>
    </row>
    <row r="2095" spans="1:25" x14ac:dyDescent="0.25">
      <c r="A2095"/>
      <c r="B2095"/>
      <c r="C2095" s="6">
        <f t="shared" si="338"/>
        <v>96</v>
      </c>
      <c r="D2095">
        <f t="shared" si="339"/>
        <v>2001</v>
      </c>
      <c r="E2095" s="11">
        <v>1</v>
      </c>
      <c r="F2095" s="11">
        <v>1</v>
      </c>
      <c r="G2095" s="11">
        <v>1</v>
      </c>
      <c r="H2095" s="11">
        <f t="shared" si="331"/>
        <v>3</v>
      </c>
      <c r="I2095" s="11">
        <v>0.5</v>
      </c>
      <c r="J2095" s="11">
        <v>0</v>
      </c>
      <c r="K2095" s="11">
        <v>1</v>
      </c>
      <c r="L2095" s="11">
        <f t="shared" si="332"/>
        <v>1.5</v>
      </c>
      <c r="M2095" s="11">
        <v>1</v>
      </c>
      <c r="N2095" s="11">
        <v>1</v>
      </c>
      <c r="O2095" s="11">
        <v>0</v>
      </c>
      <c r="P2095" s="11">
        <f t="shared" si="333"/>
        <v>2</v>
      </c>
      <c r="Q2095" s="11">
        <v>1</v>
      </c>
      <c r="R2095" s="11">
        <v>1</v>
      </c>
      <c r="S2095" s="11">
        <v>0</v>
      </c>
      <c r="T2095" s="11">
        <f t="shared" si="334"/>
        <v>2</v>
      </c>
      <c r="U2095" s="11">
        <v>1</v>
      </c>
      <c r="V2095" s="11">
        <v>1</v>
      </c>
      <c r="W2095" s="11">
        <v>1</v>
      </c>
      <c r="X2095" s="11">
        <f t="shared" si="335"/>
        <v>3</v>
      </c>
      <c r="Y2095" s="11">
        <f t="shared" si="336"/>
        <v>11.5</v>
      </c>
    </row>
    <row r="2096" spans="1:25" x14ac:dyDescent="0.25">
      <c r="A2096"/>
      <c r="B2096"/>
      <c r="C2096" s="6">
        <f t="shared" si="338"/>
        <v>96</v>
      </c>
      <c r="D2096">
        <f t="shared" si="339"/>
        <v>2002</v>
      </c>
      <c r="E2096" s="11">
        <v>1</v>
      </c>
      <c r="F2096" s="11">
        <v>1</v>
      </c>
      <c r="G2096" s="11">
        <v>1</v>
      </c>
      <c r="H2096" s="11">
        <f t="shared" si="331"/>
        <v>3</v>
      </c>
      <c r="I2096" s="11">
        <v>0.5</v>
      </c>
      <c r="J2096" s="11">
        <v>1</v>
      </c>
      <c r="K2096" s="11">
        <v>1</v>
      </c>
      <c r="L2096" s="11">
        <f t="shared" si="332"/>
        <v>2.5</v>
      </c>
      <c r="M2096" s="11">
        <v>1</v>
      </c>
      <c r="N2096" s="11">
        <v>1</v>
      </c>
      <c r="O2096" s="11">
        <v>0.5</v>
      </c>
      <c r="P2096" s="11">
        <f t="shared" si="333"/>
        <v>2.5</v>
      </c>
      <c r="Q2096" s="11">
        <v>1</v>
      </c>
      <c r="R2096" s="11">
        <v>1</v>
      </c>
      <c r="S2096" s="11">
        <v>0.5</v>
      </c>
      <c r="T2096" s="11">
        <f t="shared" si="334"/>
        <v>2.5</v>
      </c>
      <c r="U2096" s="11">
        <v>1</v>
      </c>
      <c r="V2096" s="11">
        <v>1</v>
      </c>
      <c r="W2096" s="11">
        <v>1</v>
      </c>
      <c r="X2096" s="11">
        <f t="shared" si="335"/>
        <v>3</v>
      </c>
      <c r="Y2096" s="11">
        <f t="shared" si="336"/>
        <v>13.5</v>
      </c>
    </row>
    <row r="2097" spans="1:25" x14ac:dyDescent="0.25">
      <c r="A2097"/>
      <c r="B2097"/>
      <c r="C2097" s="6">
        <f t="shared" si="338"/>
        <v>96</v>
      </c>
      <c r="D2097">
        <f t="shared" si="339"/>
        <v>2003</v>
      </c>
      <c r="E2097" s="11">
        <v>1</v>
      </c>
      <c r="F2097" s="11">
        <v>1</v>
      </c>
      <c r="G2097" s="11">
        <v>1</v>
      </c>
      <c r="H2097" s="11">
        <f t="shared" si="331"/>
        <v>3</v>
      </c>
      <c r="I2097" s="11">
        <v>0.5</v>
      </c>
      <c r="J2097" s="11">
        <v>1</v>
      </c>
      <c r="K2097" s="11">
        <v>1</v>
      </c>
      <c r="L2097" s="11">
        <f t="shared" si="332"/>
        <v>2.5</v>
      </c>
      <c r="M2097" s="11">
        <v>1</v>
      </c>
      <c r="N2097" s="11">
        <v>1</v>
      </c>
      <c r="O2097" s="11">
        <v>0.5</v>
      </c>
      <c r="P2097" s="11">
        <f t="shared" si="333"/>
        <v>2.5</v>
      </c>
      <c r="Q2097" s="11">
        <v>1</v>
      </c>
      <c r="R2097" s="11">
        <v>1</v>
      </c>
      <c r="S2097" s="11">
        <v>0.5</v>
      </c>
      <c r="T2097" s="11">
        <f t="shared" si="334"/>
        <v>2.5</v>
      </c>
      <c r="U2097" s="11">
        <v>1</v>
      </c>
      <c r="V2097" s="11">
        <v>1</v>
      </c>
      <c r="W2097" s="11">
        <v>1</v>
      </c>
      <c r="X2097" s="11">
        <f t="shared" si="335"/>
        <v>3</v>
      </c>
      <c r="Y2097" s="11">
        <f t="shared" si="336"/>
        <v>13.5</v>
      </c>
    </row>
    <row r="2098" spans="1:25" x14ac:dyDescent="0.25">
      <c r="A2098"/>
      <c r="B2098"/>
      <c r="C2098" s="6">
        <f t="shared" si="338"/>
        <v>96</v>
      </c>
      <c r="D2098">
        <f t="shared" si="339"/>
        <v>2004</v>
      </c>
      <c r="E2098" s="11">
        <v>1</v>
      </c>
      <c r="F2098" s="11">
        <v>1</v>
      </c>
      <c r="G2098" s="11">
        <v>1</v>
      </c>
      <c r="H2098" s="11">
        <f t="shared" si="331"/>
        <v>3</v>
      </c>
      <c r="I2098" s="11">
        <v>0.5</v>
      </c>
      <c r="J2098" s="11">
        <v>1</v>
      </c>
      <c r="K2098" s="11">
        <v>1</v>
      </c>
      <c r="L2098" s="11">
        <f t="shared" si="332"/>
        <v>2.5</v>
      </c>
      <c r="M2098" s="11">
        <v>1</v>
      </c>
      <c r="N2098" s="11">
        <v>1</v>
      </c>
      <c r="O2098" s="11">
        <v>0.5</v>
      </c>
      <c r="P2098" s="11">
        <f t="shared" si="333"/>
        <v>2.5</v>
      </c>
      <c r="Q2098" s="11">
        <v>1</v>
      </c>
      <c r="R2098" s="11">
        <v>1</v>
      </c>
      <c r="S2098" s="11">
        <v>0.5</v>
      </c>
      <c r="T2098" s="11">
        <f t="shared" si="334"/>
        <v>2.5</v>
      </c>
      <c r="U2098" s="11">
        <v>1</v>
      </c>
      <c r="V2098" s="11">
        <v>1</v>
      </c>
      <c r="W2098" s="11">
        <v>1</v>
      </c>
      <c r="X2098" s="11">
        <f t="shared" si="335"/>
        <v>3</v>
      </c>
      <c r="Y2098" s="11">
        <f t="shared" si="336"/>
        <v>13.5</v>
      </c>
    </row>
    <row r="2099" spans="1:25" x14ac:dyDescent="0.25">
      <c r="A2099"/>
      <c r="B2099"/>
      <c r="C2099" s="6">
        <f t="shared" si="338"/>
        <v>96</v>
      </c>
      <c r="D2099">
        <f t="shared" si="339"/>
        <v>2005</v>
      </c>
      <c r="E2099" s="11">
        <v>1</v>
      </c>
      <c r="F2099" s="11">
        <v>1</v>
      </c>
      <c r="G2099" s="11">
        <v>1</v>
      </c>
      <c r="H2099" s="11">
        <f t="shared" si="331"/>
        <v>3</v>
      </c>
      <c r="I2099" s="11">
        <v>0.5</v>
      </c>
      <c r="J2099" s="11">
        <v>1</v>
      </c>
      <c r="K2099" s="11">
        <v>1</v>
      </c>
      <c r="L2099" s="11">
        <f t="shared" si="332"/>
        <v>2.5</v>
      </c>
      <c r="M2099" s="11">
        <v>1</v>
      </c>
      <c r="N2099" s="11">
        <v>1</v>
      </c>
      <c r="O2099" s="11">
        <v>0.5</v>
      </c>
      <c r="P2099" s="11">
        <f t="shared" si="333"/>
        <v>2.5</v>
      </c>
      <c r="Q2099" s="11">
        <v>1</v>
      </c>
      <c r="R2099" s="11">
        <v>1</v>
      </c>
      <c r="S2099" s="11">
        <v>0.5</v>
      </c>
      <c r="T2099" s="11">
        <f t="shared" si="334"/>
        <v>2.5</v>
      </c>
      <c r="U2099" s="11">
        <v>1</v>
      </c>
      <c r="V2099" s="11">
        <v>1</v>
      </c>
      <c r="W2099" s="11">
        <v>1</v>
      </c>
      <c r="X2099" s="11">
        <f t="shared" si="335"/>
        <v>3</v>
      </c>
      <c r="Y2099" s="11">
        <f t="shared" si="336"/>
        <v>13.5</v>
      </c>
    </row>
    <row r="2100" spans="1:25" x14ac:dyDescent="0.25">
      <c r="A2100"/>
      <c r="B2100"/>
      <c r="C2100" s="6">
        <f t="shared" si="338"/>
        <v>96</v>
      </c>
      <c r="D2100">
        <f t="shared" si="339"/>
        <v>2006</v>
      </c>
      <c r="E2100" s="11">
        <v>1</v>
      </c>
      <c r="F2100" s="11">
        <v>1</v>
      </c>
      <c r="G2100" s="11">
        <v>1</v>
      </c>
      <c r="H2100" s="11">
        <f t="shared" si="331"/>
        <v>3</v>
      </c>
      <c r="I2100" s="11">
        <v>0.5</v>
      </c>
      <c r="J2100" s="11">
        <v>1</v>
      </c>
      <c r="K2100" s="11">
        <v>1</v>
      </c>
      <c r="L2100" s="11">
        <f t="shared" si="332"/>
        <v>2.5</v>
      </c>
      <c r="M2100" s="11">
        <v>1</v>
      </c>
      <c r="N2100" s="11">
        <v>1</v>
      </c>
      <c r="O2100" s="11">
        <v>0.5</v>
      </c>
      <c r="P2100" s="11">
        <f t="shared" si="333"/>
        <v>2.5</v>
      </c>
      <c r="Q2100" s="11">
        <v>1</v>
      </c>
      <c r="R2100" s="11">
        <v>1</v>
      </c>
      <c r="S2100" s="11">
        <v>0.5</v>
      </c>
      <c r="T2100" s="11">
        <f t="shared" si="334"/>
        <v>2.5</v>
      </c>
      <c r="U2100" s="11">
        <v>1</v>
      </c>
      <c r="V2100" s="11">
        <v>1</v>
      </c>
      <c r="W2100" s="11">
        <v>1</v>
      </c>
      <c r="X2100" s="11">
        <f t="shared" si="335"/>
        <v>3</v>
      </c>
      <c r="Y2100" s="11">
        <f t="shared" si="336"/>
        <v>13.5</v>
      </c>
    </row>
    <row r="2101" spans="1:25" x14ac:dyDescent="0.25">
      <c r="A2101"/>
      <c r="B2101"/>
      <c r="C2101" s="6">
        <f t="shared" si="338"/>
        <v>96</v>
      </c>
      <c r="D2101">
        <f t="shared" si="339"/>
        <v>2007</v>
      </c>
      <c r="E2101" s="11">
        <v>1</v>
      </c>
      <c r="F2101" s="11">
        <v>1</v>
      </c>
      <c r="G2101" s="11">
        <v>1</v>
      </c>
      <c r="H2101" s="11">
        <f t="shared" si="331"/>
        <v>3</v>
      </c>
      <c r="I2101" s="11">
        <v>0.5</v>
      </c>
      <c r="J2101" s="11">
        <v>1</v>
      </c>
      <c r="K2101" s="11">
        <v>1</v>
      </c>
      <c r="L2101" s="11">
        <f t="shared" si="332"/>
        <v>2.5</v>
      </c>
      <c r="M2101" s="11">
        <v>1</v>
      </c>
      <c r="N2101" s="11">
        <v>1</v>
      </c>
      <c r="O2101" s="11">
        <v>0.5</v>
      </c>
      <c r="P2101" s="11">
        <f t="shared" si="333"/>
        <v>2.5</v>
      </c>
      <c r="Q2101" s="11">
        <v>1</v>
      </c>
      <c r="R2101" s="11">
        <v>1</v>
      </c>
      <c r="S2101" s="11">
        <v>1</v>
      </c>
      <c r="T2101" s="11">
        <f t="shared" si="334"/>
        <v>3</v>
      </c>
      <c r="U2101" s="11">
        <v>1</v>
      </c>
      <c r="V2101" s="11">
        <v>1</v>
      </c>
      <c r="W2101" s="11">
        <v>1</v>
      </c>
      <c r="X2101" s="11">
        <f t="shared" si="335"/>
        <v>3</v>
      </c>
      <c r="Y2101" s="11">
        <f t="shared" si="336"/>
        <v>14</v>
      </c>
    </row>
    <row r="2102" spans="1:25" x14ac:dyDescent="0.25">
      <c r="A2102"/>
      <c r="B2102"/>
      <c r="C2102" s="6">
        <f t="shared" si="338"/>
        <v>96</v>
      </c>
      <c r="D2102">
        <f t="shared" si="339"/>
        <v>2008</v>
      </c>
      <c r="E2102" s="11">
        <v>1</v>
      </c>
      <c r="F2102" s="11">
        <v>1</v>
      </c>
      <c r="G2102" s="11">
        <v>1</v>
      </c>
      <c r="H2102" s="11">
        <f t="shared" si="331"/>
        <v>3</v>
      </c>
      <c r="I2102" s="11">
        <v>0.5</v>
      </c>
      <c r="J2102" s="11">
        <v>1</v>
      </c>
      <c r="K2102" s="11">
        <v>1</v>
      </c>
      <c r="L2102" s="11">
        <f t="shared" si="332"/>
        <v>2.5</v>
      </c>
      <c r="M2102" s="11">
        <v>1</v>
      </c>
      <c r="N2102" s="11">
        <v>1</v>
      </c>
      <c r="O2102" s="11">
        <v>0.5</v>
      </c>
      <c r="P2102" s="11">
        <f t="shared" si="333"/>
        <v>2.5</v>
      </c>
      <c r="Q2102" s="11">
        <v>1</v>
      </c>
      <c r="R2102" s="11">
        <v>1</v>
      </c>
      <c r="S2102" s="11">
        <v>1</v>
      </c>
      <c r="T2102" s="11">
        <f t="shared" si="334"/>
        <v>3</v>
      </c>
      <c r="U2102" s="11">
        <v>1</v>
      </c>
      <c r="V2102" s="11">
        <v>1</v>
      </c>
      <c r="W2102" s="11">
        <v>1</v>
      </c>
      <c r="X2102" s="11">
        <f t="shared" si="335"/>
        <v>3</v>
      </c>
      <c r="Y2102" s="11">
        <f t="shared" si="336"/>
        <v>14</v>
      </c>
    </row>
    <row r="2103" spans="1:25" x14ac:dyDescent="0.25">
      <c r="A2103"/>
      <c r="B2103"/>
      <c r="C2103" s="6">
        <f t="shared" si="338"/>
        <v>96</v>
      </c>
      <c r="D2103">
        <f t="shared" si="339"/>
        <v>2009</v>
      </c>
      <c r="E2103" s="11">
        <v>1</v>
      </c>
      <c r="F2103" s="11">
        <v>1</v>
      </c>
      <c r="G2103" s="11">
        <v>1</v>
      </c>
      <c r="H2103" s="11">
        <f t="shared" si="331"/>
        <v>3</v>
      </c>
      <c r="I2103" s="11">
        <v>0.5</v>
      </c>
      <c r="J2103" s="11">
        <v>1</v>
      </c>
      <c r="K2103" s="11">
        <v>1</v>
      </c>
      <c r="L2103" s="11">
        <f t="shared" si="332"/>
        <v>2.5</v>
      </c>
      <c r="M2103" s="11">
        <v>1</v>
      </c>
      <c r="N2103" s="11">
        <v>1</v>
      </c>
      <c r="O2103" s="11">
        <v>1</v>
      </c>
      <c r="P2103" s="11">
        <f t="shared" si="333"/>
        <v>3</v>
      </c>
      <c r="Q2103" s="11">
        <v>1</v>
      </c>
      <c r="R2103" s="11">
        <v>1</v>
      </c>
      <c r="S2103" s="11">
        <v>1</v>
      </c>
      <c r="T2103" s="11">
        <f t="shared" si="334"/>
        <v>3</v>
      </c>
      <c r="U2103" s="11">
        <v>1</v>
      </c>
      <c r="V2103" s="11">
        <v>1</v>
      </c>
      <c r="W2103" s="11">
        <v>1</v>
      </c>
      <c r="X2103" s="11">
        <f t="shared" si="335"/>
        <v>3</v>
      </c>
      <c r="Y2103" s="11">
        <f t="shared" si="336"/>
        <v>14.5</v>
      </c>
    </row>
    <row r="2104" spans="1:25" x14ac:dyDescent="0.25">
      <c r="A2104"/>
      <c r="B2104"/>
      <c r="C2104" s="6">
        <f t="shared" si="338"/>
        <v>96</v>
      </c>
      <c r="D2104">
        <f t="shared" si="339"/>
        <v>2010</v>
      </c>
      <c r="E2104" s="11">
        <v>1</v>
      </c>
      <c r="F2104" s="11">
        <v>1</v>
      </c>
      <c r="G2104" s="11">
        <v>1</v>
      </c>
      <c r="H2104" s="11">
        <f t="shared" si="331"/>
        <v>3</v>
      </c>
      <c r="I2104" s="11">
        <v>0.5</v>
      </c>
      <c r="J2104" s="11">
        <v>1</v>
      </c>
      <c r="K2104" s="11">
        <v>1</v>
      </c>
      <c r="L2104" s="11">
        <f t="shared" si="332"/>
        <v>2.5</v>
      </c>
      <c r="M2104" s="11">
        <v>1</v>
      </c>
      <c r="N2104" s="11">
        <v>1</v>
      </c>
      <c r="O2104" s="11">
        <v>1</v>
      </c>
      <c r="P2104" s="11">
        <f t="shared" si="333"/>
        <v>3</v>
      </c>
      <c r="Q2104" s="11">
        <v>1</v>
      </c>
      <c r="R2104" s="11">
        <v>1</v>
      </c>
      <c r="S2104" s="11">
        <v>1</v>
      </c>
      <c r="T2104" s="11">
        <f t="shared" si="334"/>
        <v>3</v>
      </c>
      <c r="U2104" s="11">
        <v>1</v>
      </c>
      <c r="V2104" s="11">
        <v>1</v>
      </c>
      <c r="W2104" s="11">
        <v>1</v>
      </c>
      <c r="X2104" s="11">
        <f t="shared" si="335"/>
        <v>3</v>
      </c>
      <c r="Y2104" s="11">
        <f t="shared" si="336"/>
        <v>14.5</v>
      </c>
    </row>
    <row r="2105" spans="1:25" x14ac:dyDescent="0.25">
      <c r="A2105"/>
      <c r="B2105"/>
      <c r="C2105" s="6">
        <f t="shared" si="338"/>
        <v>96</v>
      </c>
      <c r="D2105">
        <f t="shared" si="339"/>
        <v>2011</v>
      </c>
      <c r="E2105" s="11">
        <v>1</v>
      </c>
      <c r="F2105" s="11">
        <v>1</v>
      </c>
      <c r="G2105" s="11">
        <v>1</v>
      </c>
      <c r="H2105" s="11">
        <f t="shared" si="331"/>
        <v>3</v>
      </c>
      <c r="I2105" s="11">
        <v>0.5</v>
      </c>
      <c r="J2105" s="11">
        <v>1</v>
      </c>
      <c r="K2105" s="11">
        <v>1</v>
      </c>
      <c r="L2105" s="11">
        <f t="shared" si="332"/>
        <v>2.5</v>
      </c>
      <c r="M2105" s="11">
        <v>1</v>
      </c>
      <c r="N2105" s="11">
        <v>1</v>
      </c>
      <c r="O2105" s="11">
        <v>1</v>
      </c>
      <c r="P2105" s="11">
        <f t="shared" si="333"/>
        <v>3</v>
      </c>
      <c r="Q2105" s="11">
        <v>1</v>
      </c>
      <c r="R2105" s="11">
        <v>1</v>
      </c>
      <c r="S2105" s="11">
        <v>1</v>
      </c>
      <c r="T2105" s="11">
        <f t="shared" si="334"/>
        <v>3</v>
      </c>
      <c r="U2105" s="11">
        <v>1</v>
      </c>
      <c r="V2105" s="11">
        <v>1</v>
      </c>
      <c r="W2105" s="11">
        <v>1</v>
      </c>
      <c r="X2105" s="11">
        <f t="shared" si="335"/>
        <v>3</v>
      </c>
      <c r="Y2105" s="11">
        <f t="shared" si="336"/>
        <v>14.5</v>
      </c>
    </row>
    <row r="2106" spans="1:25" x14ac:dyDescent="0.25">
      <c r="A2106"/>
      <c r="B2106"/>
      <c r="C2106" s="6">
        <f t="shared" si="338"/>
        <v>96</v>
      </c>
      <c r="D2106">
        <f t="shared" si="339"/>
        <v>2012</v>
      </c>
      <c r="E2106" s="11">
        <v>1</v>
      </c>
      <c r="F2106" s="11">
        <v>1</v>
      </c>
      <c r="G2106" s="11">
        <v>1</v>
      </c>
      <c r="H2106" s="11">
        <f t="shared" si="331"/>
        <v>3</v>
      </c>
      <c r="I2106" s="11">
        <v>0.5</v>
      </c>
      <c r="J2106" s="11">
        <v>1</v>
      </c>
      <c r="K2106" s="11">
        <v>1</v>
      </c>
      <c r="L2106" s="11">
        <f t="shared" si="332"/>
        <v>2.5</v>
      </c>
      <c r="M2106" s="11">
        <v>1</v>
      </c>
      <c r="N2106" s="11">
        <v>1</v>
      </c>
      <c r="O2106" s="11">
        <v>1</v>
      </c>
      <c r="P2106" s="11">
        <f t="shared" si="333"/>
        <v>3</v>
      </c>
      <c r="Q2106" s="11">
        <v>1</v>
      </c>
      <c r="R2106" s="11">
        <v>1</v>
      </c>
      <c r="S2106" s="11">
        <v>1</v>
      </c>
      <c r="T2106" s="11">
        <f t="shared" si="334"/>
        <v>3</v>
      </c>
      <c r="U2106" s="11">
        <v>1</v>
      </c>
      <c r="V2106" s="11">
        <v>1</v>
      </c>
      <c r="W2106" s="11">
        <v>1</v>
      </c>
      <c r="X2106" s="11">
        <f t="shared" si="335"/>
        <v>3</v>
      </c>
      <c r="Y2106" s="11">
        <f t="shared" si="336"/>
        <v>14.5</v>
      </c>
    </row>
    <row r="2107" spans="1:25" x14ac:dyDescent="0.25">
      <c r="A2107"/>
      <c r="B2107"/>
      <c r="C2107" s="6">
        <f t="shared" si="338"/>
        <v>96</v>
      </c>
      <c r="D2107">
        <f t="shared" si="339"/>
        <v>2013</v>
      </c>
      <c r="E2107" s="11">
        <v>1</v>
      </c>
      <c r="F2107" s="11">
        <v>1</v>
      </c>
      <c r="G2107" s="11">
        <v>1</v>
      </c>
      <c r="H2107" s="11">
        <f t="shared" si="331"/>
        <v>3</v>
      </c>
      <c r="I2107" s="11">
        <v>0.5</v>
      </c>
      <c r="J2107" s="11">
        <v>1</v>
      </c>
      <c r="K2107" s="11">
        <v>1</v>
      </c>
      <c r="L2107" s="11">
        <f t="shared" si="332"/>
        <v>2.5</v>
      </c>
      <c r="M2107" s="11">
        <v>1</v>
      </c>
      <c r="N2107" s="11">
        <v>1</v>
      </c>
      <c r="O2107" s="11">
        <v>1</v>
      </c>
      <c r="P2107" s="11">
        <f t="shared" si="333"/>
        <v>3</v>
      </c>
      <c r="Q2107" s="11">
        <v>1</v>
      </c>
      <c r="R2107" s="11">
        <v>1</v>
      </c>
      <c r="S2107" s="11">
        <v>1</v>
      </c>
      <c r="T2107" s="11">
        <f t="shared" si="334"/>
        <v>3</v>
      </c>
      <c r="U2107" s="11">
        <v>1</v>
      </c>
      <c r="V2107" s="11">
        <v>1</v>
      </c>
      <c r="W2107" s="11">
        <v>1</v>
      </c>
      <c r="X2107" s="11">
        <f t="shared" si="335"/>
        <v>3</v>
      </c>
      <c r="Y2107" s="11">
        <f t="shared" si="336"/>
        <v>14.5</v>
      </c>
    </row>
    <row r="2108" spans="1:25" x14ac:dyDescent="0.25">
      <c r="A2108"/>
      <c r="B2108"/>
      <c r="C2108" s="6">
        <f t="shared" si="338"/>
        <v>96</v>
      </c>
      <c r="D2108">
        <v>2014</v>
      </c>
      <c r="E2108" s="11">
        <v>1</v>
      </c>
      <c r="F2108" s="11">
        <v>1</v>
      </c>
      <c r="G2108" s="11">
        <v>1</v>
      </c>
      <c r="H2108" s="11">
        <f t="shared" si="331"/>
        <v>3</v>
      </c>
      <c r="I2108" s="11">
        <v>0.5</v>
      </c>
      <c r="J2108" s="11">
        <v>1</v>
      </c>
      <c r="K2108" s="11">
        <v>1</v>
      </c>
      <c r="L2108" s="11">
        <f t="shared" si="332"/>
        <v>2.5</v>
      </c>
      <c r="M2108" s="11">
        <v>1</v>
      </c>
      <c r="N2108" s="11">
        <v>1</v>
      </c>
      <c r="O2108" s="11">
        <v>1</v>
      </c>
      <c r="P2108" s="11">
        <f t="shared" si="333"/>
        <v>3</v>
      </c>
      <c r="Q2108" s="11">
        <v>1</v>
      </c>
      <c r="R2108" s="11">
        <v>1</v>
      </c>
      <c r="S2108" s="11">
        <v>1</v>
      </c>
      <c r="T2108" s="11">
        <f t="shared" si="334"/>
        <v>3</v>
      </c>
      <c r="U2108" s="11">
        <v>1</v>
      </c>
      <c r="V2108" s="11">
        <v>1</v>
      </c>
      <c r="W2108" s="11">
        <v>1</v>
      </c>
      <c r="X2108" s="11">
        <f t="shared" si="335"/>
        <v>3</v>
      </c>
      <c r="Y2108" s="11">
        <f t="shared" si="336"/>
        <v>14.5</v>
      </c>
    </row>
    <row r="2109" spans="1:25" x14ac:dyDescent="0.25">
      <c r="A2109"/>
      <c r="B2109"/>
      <c r="C2109" s="6">
        <f t="shared" si="338"/>
        <v>96</v>
      </c>
      <c r="D2109">
        <v>2015</v>
      </c>
      <c r="E2109" s="11">
        <v>1</v>
      </c>
      <c r="F2109" s="11">
        <v>1</v>
      </c>
      <c r="G2109" s="11">
        <v>1</v>
      </c>
      <c r="H2109" s="11">
        <f t="shared" si="331"/>
        <v>3</v>
      </c>
      <c r="I2109" s="11">
        <v>0.5</v>
      </c>
      <c r="J2109" s="11">
        <v>1</v>
      </c>
      <c r="K2109" s="11">
        <v>1</v>
      </c>
      <c r="L2109" s="11">
        <f t="shared" si="332"/>
        <v>2.5</v>
      </c>
      <c r="M2109" s="11">
        <v>1</v>
      </c>
      <c r="N2109" s="11">
        <v>1</v>
      </c>
      <c r="O2109" s="11">
        <v>1</v>
      </c>
      <c r="P2109" s="11">
        <f t="shared" si="333"/>
        <v>3</v>
      </c>
      <c r="Q2109" s="11">
        <v>1</v>
      </c>
      <c r="R2109" s="11">
        <v>1</v>
      </c>
      <c r="S2109" s="11">
        <v>1</v>
      </c>
      <c r="T2109" s="11">
        <f t="shared" si="334"/>
        <v>3</v>
      </c>
      <c r="U2109" s="11">
        <v>1</v>
      </c>
      <c r="V2109" s="11">
        <v>1</v>
      </c>
      <c r="W2109" s="11">
        <v>1</v>
      </c>
      <c r="X2109" s="11">
        <f t="shared" si="335"/>
        <v>3</v>
      </c>
      <c r="Y2109" s="11">
        <f t="shared" si="336"/>
        <v>14.5</v>
      </c>
    </row>
    <row r="2110" spans="1:25" x14ac:dyDescent="0.25">
      <c r="C2110" s="6">
        <f t="shared" si="338"/>
        <v>96</v>
      </c>
      <c r="D2110" s="6">
        <v>2016</v>
      </c>
      <c r="E2110" s="11">
        <v>1</v>
      </c>
      <c r="F2110" s="11">
        <v>1</v>
      </c>
      <c r="G2110" s="11">
        <v>1</v>
      </c>
      <c r="H2110" s="11">
        <f t="shared" si="331"/>
        <v>3</v>
      </c>
      <c r="I2110" s="11">
        <v>0.5</v>
      </c>
      <c r="J2110" s="11">
        <v>1</v>
      </c>
      <c r="K2110" s="11">
        <v>1</v>
      </c>
      <c r="L2110" s="11">
        <f t="shared" si="332"/>
        <v>2.5</v>
      </c>
      <c r="M2110" s="11">
        <v>1</v>
      </c>
      <c r="N2110" s="11">
        <v>1</v>
      </c>
      <c r="O2110" s="11">
        <v>1</v>
      </c>
      <c r="P2110" s="11">
        <f t="shared" si="333"/>
        <v>3</v>
      </c>
      <c r="Q2110" s="11">
        <v>1</v>
      </c>
      <c r="R2110" s="11">
        <v>1</v>
      </c>
      <c r="S2110" s="11">
        <v>1</v>
      </c>
      <c r="T2110" s="11">
        <f t="shared" si="334"/>
        <v>3</v>
      </c>
      <c r="U2110" s="11">
        <v>1</v>
      </c>
      <c r="V2110" s="11">
        <v>1</v>
      </c>
      <c r="W2110" s="11">
        <v>1</v>
      </c>
      <c r="X2110" s="11">
        <f t="shared" si="335"/>
        <v>3</v>
      </c>
      <c r="Y2110" s="11">
        <f t="shared" si="336"/>
        <v>14.5</v>
      </c>
    </row>
    <row r="2111" spans="1:25" x14ac:dyDescent="0.25">
      <c r="C2111" s="6">
        <f t="shared" si="338"/>
        <v>96</v>
      </c>
      <c r="D2111" s="6">
        <v>2017</v>
      </c>
      <c r="E2111" s="11">
        <v>1</v>
      </c>
      <c r="F2111" s="11">
        <v>1</v>
      </c>
      <c r="G2111" s="11">
        <v>1</v>
      </c>
      <c r="H2111" s="11">
        <f t="shared" si="331"/>
        <v>3</v>
      </c>
      <c r="I2111" s="11">
        <v>0.5</v>
      </c>
      <c r="J2111" s="11">
        <v>1</v>
      </c>
      <c r="K2111" s="11">
        <v>1</v>
      </c>
      <c r="L2111" s="11">
        <f t="shared" si="332"/>
        <v>2.5</v>
      </c>
      <c r="M2111" s="11">
        <v>1</v>
      </c>
      <c r="N2111" s="11">
        <v>1</v>
      </c>
      <c r="O2111" s="11">
        <v>1</v>
      </c>
      <c r="P2111" s="11">
        <f t="shared" si="333"/>
        <v>3</v>
      </c>
      <c r="Q2111" s="11">
        <v>1</v>
      </c>
      <c r="R2111" s="11">
        <v>1</v>
      </c>
      <c r="S2111" s="11">
        <v>1</v>
      </c>
      <c r="T2111" s="11">
        <f t="shared" si="334"/>
        <v>3</v>
      </c>
      <c r="U2111" s="11">
        <v>1</v>
      </c>
      <c r="V2111" s="11">
        <v>1</v>
      </c>
      <c r="W2111" s="11">
        <v>1</v>
      </c>
      <c r="X2111" s="11">
        <f t="shared" si="335"/>
        <v>3</v>
      </c>
      <c r="Y2111" s="11">
        <f t="shared" si="336"/>
        <v>14.5</v>
      </c>
    </row>
    <row r="2112" spans="1:25" x14ac:dyDescent="0.25">
      <c r="C2112" s="6">
        <f t="shared" si="338"/>
        <v>96</v>
      </c>
      <c r="D2112" s="6">
        <v>2018</v>
      </c>
      <c r="E2112" s="11">
        <v>1</v>
      </c>
      <c r="F2112" s="11">
        <v>1</v>
      </c>
      <c r="G2112" s="11">
        <v>1</v>
      </c>
      <c r="H2112" s="11">
        <f t="shared" si="331"/>
        <v>3</v>
      </c>
      <c r="I2112" s="11">
        <v>0.5</v>
      </c>
      <c r="J2112" s="11">
        <v>1</v>
      </c>
      <c r="K2112" s="11">
        <v>1</v>
      </c>
      <c r="L2112" s="11">
        <f t="shared" si="332"/>
        <v>2.5</v>
      </c>
      <c r="M2112" s="11">
        <v>1</v>
      </c>
      <c r="N2112" s="11">
        <v>1</v>
      </c>
      <c r="O2112" s="11">
        <v>1</v>
      </c>
      <c r="P2112" s="11">
        <f t="shared" si="333"/>
        <v>3</v>
      </c>
      <c r="Q2112" s="11">
        <v>1</v>
      </c>
      <c r="R2112" s="11">
        <v>1</v>
      </c>
      <c r="S2112" s="11">
        <v>1</v>
      </c>
      <c r="T2112" s="11">
        <f t="shared" si="334"/>
        <v>3</v>
      </c>
      <c r="U2112" s="11">
        <v>1</v>
      </c>
      <c r="V2112" s="11">
        <v>1</v>
      </c>
      <c r="W2112" s="11">
        <v>1</v>
      </c>
      <c r="X2112" s="11">
        <f t="shared" si="335"/>
        <v>3</v>
      </c>
      <c r="Y2112" s="11">
        <f t="shared" si="336"/>
        <v>14.5</v>
      </c>
    </row>
    <row r="2113" spans="1:25" x14ac:dyDescent="0.25">
      <c r="C2113" s="6">
        <f t="shared" si="338"/>
        <v>96</v>
      </c>
      <c r="D2113" s="6">
        <v>2019</v>
      </c>
      <c r="E2113" s="11">
        <v>1</v>
      </c>
      <c r="F2113" s="11">
        <v>1</v>
      </c>
      <c r="G2113" s="11">
        <v>1</v>
      </c>
      <c r="H2113" s="11">
        <f t="shared" si="331"/>
        <v>3</v>
      </c>
      <c r="I2113" s="11">
        <v>0.5</v>
      </c>
      <c r="J2113" s="11">
        <v>1</v>
      </c>
      <c r="K2113" s="11">
        <v>1</v>
      </c>
      <c r="L2113" s="11">
        <f t="shared" si="332"/>
        <v>2.5</v>
      </c>
      <c r="M2113" s="11">
        <v>1</v>
      </c>
      <c r="N2113" s="11">
        <v>1</v>
      </c>
      <c r="O2113" s="11">
        <v>1</v>
      </c>
      <c r="P2113" s="11">
        <f t="shared" si="333"/>
        <v>3</v>
      </c>
      <c r="Q2113" s="11">
        <v>1</v>
      </c>
      <c r="R2113" s="11">
        <v>1</v>
      </c>
      <c r="S2113" s="11">
        <v>1</v>
      </c>
      <c r="T2113" s="11">
        <f t="shared" si="334"/>
        <v>3</v>
      </c>
      <c r="U2113" s="11">
        <v>1</v>
      </c>
      <c r="V2113" s="11">
        <v>1</v>
      </c>
      <c r="W2113" s="11">
        <v>1</v>
      </c>
      <c r="X2113" s="11">
        <f t="shared" si="335"/>
        <v>3</v>
      </c>
      <c r="Y2113" s="11">
        <f t="shared" si="336"/>
        <v>14.5</v>
      </c>
    </row>
    <row r="2114" spans="1:25" x14ac:dyDescent="0.25">
      <c r="A2114">
        <f>+A2092+1</f>
        <v>97</v>
      </c>
      <c r="B2114" t="s">
        <v>191</v>
      </c>
      <c r="C2114" s="6">
        <f t="shared" si="338"/>
        <v>97</v>
      </c>
      <c r="D2114">
        <f t="shared" ref="D2114:D2129" si="340">+D2092</f>
        <v>1998</v>
      </c>
      <c r="E2114" s="11">
        <v>0.5</v>
      </c>
      <c r="F2114" s="11">
        <v>0</v>
      </c>
      <c r="G2114" s="11">
        <v>0.5</v>
      </c>
      <c r="H2114" s="11">
        <f t="shared" si="331"/>
        <v>1</v>
      </c>
      <c r="I2114" s="11">
        <v>0.5</v>
      </c>
      <c r="J2114" s="11">
        <v>0</v>
      </c>
      <c r="K2114" s="11">
        <v>0</v>
      </c>
      <c r="L2114" s="11">
        <f t="shared" si="332"/>
        <v>0.5</v>
      </c>
      <c r="M2114" s="11">
        <v>1</v>
      </c>
      <c r="N2114" s="11">
        <v>0</v>
      </c>
      <c r="O2114" s="11">
        <v>0</v>
      </c>
      <c r="P2114" s="11">
        <f t="shared" si="333"/>
        <v>1</v>
      </c>
      <c r="Q2114" s="11">
        <v>1</v>
      </c>
      <c r="R2114" s="11">
        <v>1</v>
      </c>
      <c r="S2114" s="11">
        <v>0</v>
      </c>
      <c r="T2114" s="11">
        <f t="shared" si="334"/>
        <v>2</v>
      </c>
      <c r="U2114" s="11">
        <v>1</v>
      </c>
      <c r="V2114" s="11">
        <v>0</v>
      </c>
      <c r="W2114" s="11">
        <v>0</v>
      </c>
      <c r="X2114" s="11">
        <f t="shared" si="335"/>
        <v>1</v>
      </c>
      <c r="Y2114" s="11">
        <f t="shared" si="336"/>
        <v>5.5</v>
      </c>
    </row>
    <row r="2115" spans="1:25" x14ac:dyDescent="0.25">
      <c r="A2115"/>
      <c r="B2115" t="s">
        <v>192</v>
      </c>
      <c r="C2115" s="6">
        <f t="shared" si="338"/>
        <v>97</v>
      </c>
      <c r="D2115">
        <f t="shared" si="340"/>
        <v>1999</v>
      </c>
      <c r="E2115" s="11">
        <v>0.5</v>
      </c>
      <c r="F2115" s="11">
        <v>0.5</v>
      </c>
      <c r="G2115" s="11">
        <v>0.5</v>
      </c>
      <c r="H2115" s="11">
        <f t="shared" ref="H2115:H2178" si="341">+SUM(E2115:G2115)</f>
        <v>1.5</v>
      </c>
      <c r="I2115" s="11">
        <v>0.5</v>
      </c>
      <c r="J2115" s="11">
        <v>0</v>
      </c>
      <c r="K2115" s="11">
        <v>0</v>
      </c>
      <c r="L2115" s="11">
        <f t="shared" ref="L2115:L2178" si="342">+SUM(I2115:K2115)</f>
        <v>0.5</v>
      </c>
      <c r="M2115" s="11">
        <v>1</v>
      </c>
      <c r="N2115" s="11">
        <v>0</v>
      </c>
      <c r="O2115" s="11">
        <v>0</v>
      </c>
      <c r="P2115" s="11">
        <f t="shared" ref="P2115:P2178" si="343">+SUM(M2115:O2115)</f>
        <v>1</v>
      </c>
      <c r="Q2115" s="11">
        <v>1</v>
      </c>
      <c r="R2115" s="11">
        <v>1</v>
      </c>
      <c r="S2115" s="11">
        <v>0</v>
      </c>
      <c r="T2115" s="11">
        <f t="shared" ref="T2115:T2178" si="344">+SUM(Q2115:S2115)</f>
        <v>2</v>
      </c>
      <c r="U2115" s="11">
        <v>1</v>
      </c>
      <c r="V2115" s="11">
        <v>0</v>
      </c>
      <c r="W2115" s="11">
        <v>0</v>
      </c>
      <c r="X2115" s="11">
        <f t="shared" ref="X2115:X2178" si="345">+SUM(U2115:W2115)</f>
        <v>1</v>
      </c>
      <c r="Y2115" s="11">
        <f t="shared" ref="Y2115:Y2178" si="346">+X2115+T2115+P2115+L2115+H2115</f>
        <v>6</v>
      </c>
    </row>
    <row r="2116" spans="1:25" x14ac:dyDescent="0.25">
      <c r="A2116"/>
      <c r="B2116"/>
      <c r="C2116" s="6">
        <f t="shared" si="338"/>
        <v>97</v>
      </c>
      <c r="D2116">
        <f t="shared" si="340"/>
        <v>2000</v>
      </c>
      <c r="E2116" s="11">
        <v>0.5</v>
      </c>
      <c r="F2116" s="11">
        <v>0.5</v>
      </c>
      <c r="G2116" s="11">
        <v>1</v>
      </c>
      <c r="H2116" s="11">
        <f t="shared" si="341"/>
        <v>2</v>
      </c>
      <c r="I2116" s="11">
        <v>0.5</v>
      </c>
      <c r="J2116" s="11">
        <v>0</v>
      </c>
      <c r="K2116" s="11">
        <v>0.5</v>
      </c>
      <c r="L2116" s="11">
        <f t="shared" si="342"/>
        <v>1</v>
      </c>
      <c r="M2116" s="11">
        <v>1</v>
      </c>
      <c r="N2116" s="11">
        <v>0</v>
      </c>
      <c r="O2116" s="11">
        <v>0</v>
      </c>
      <c r="P2116" s="11">
        <f t="shared" si="343"/>
        <v>1</v>
      </c>
      <c r="Q2116" s="11">
        <v>1</v>
      </c>
      <c r="R2116" s="11">
        <v>1</v>
      </c>
      <c r="S2116" s="11">
        <v>0</v>
      </c>
      <c r="T2116" s="11">
        <f t="shared" si="344"/>
        <v>2</v>
      </c>
      <c r="U2116" s="11">
        <v>0.5</v>
      </c>
      <c r="V2116" s="11">
        <v>0</v>
      </c>
      <c r="W2116" s="11">
        <v>0</v>
      </c>
      <c r="X2116" s="11">
        <f t="shared" si="345"/>
        <v>0.5</v>
      </c>
      <c r="Y2116" s="11">
        <f t="shared" si="346"/>
        <v>6.5</v>
      </c>
    </row>
    <row r="2117" spans="1:25" x14ac:dyDescent="0.25">
      <c r="A2117"/>
      <c r="B2117"/>
      <c r="C2117" s="6">
        <f t="shared" si="338"/>
        <v>97</v>
      </c>
      <c r="D2117">
        <f t="shared" si="340"/>
        <v>2001</v>
      </c>
      <c r="E2117" s="11">
        <v>0.5</v>
      </c>
      <c r="F2117" s="11">
        <v>0.5</v>
      </c>
      <c r="G2117" s="11">
        <v>1</v>
      </c>
      <c r="H2117" s="11">
        <f t="shared" si="341"/>
        <v>2</v>
      </c>
      <c r="I2117" s="11">
        <v>0.5</v>
      </c>
      <c r="J2117" s="11">
        <v>0</v>
      </c>
      <c r="K2117" s="11">
        <v>0.5</v>
      </c>
      <c r="L2117" s="11">
        <f t="shared" si="342"/>
        <v>1</v>
      </c>
      <c r="M2117" s="11">
        <v>1</v>
      </c>
      <c r="N2117" s="11">
        <v>0</v>
      </c>
      <c r="O2117" s="11">
        <v>0</v>
      </c>
      <c r="P2117" s="11">
        <f t="shared" si="343"/>
        <v>1</v>
      </c>
      <c r="Q2117" s="11">
        <v>1</v>
      </c>
      <c r="R2117" s="11">
        <v>1</v>
      </c>
      <c r="S2117" s="11">
        <v>0</v>
      </c>
      <c r="T2117" s="11">
        <f t="shared" si="344"/>
        <v>2</v>
      </c>
      <c r="U2117" s="11">
        <v>1</v>
      </c>
      <c r="V2117" s="11">
        <v>0</v>
      </c>
      <c r="W2117" s="11">
        <v>0</v>
      </c>
      <c r="X2117" s="11">
        <f t="shared" si="345"/>
        <v>1</v>
      </c>
      <c r="Y2117" s="11">
        <f t="shared" si="346"/>
        <v>7</v>
      </c>
    </row>
    <row r="2118" spans="1:25" x14ac:dyDescent="0.25">
      <c r="A2118"/>
      <c r="B2118"/>
      <c r="C2118" s="6">
        <f t="shared" si="338"/>
        <v>97</v>
      </c>
      <c r="D2118">
        <f t="shared" si="340"/>
        <v>2002</v>
      </c>
      <c r="E2118" s="11">
        <v>0.5</v>
      </c>
      <c r="F2118" s="11">
        <v>0.5</v>
      </c>
      <c r="G2118" s="11">
        <v>1</v>
      </c>
      <c r="H2118" s="11">
        <f t="shared" si="341"/>
        <v>2</v>
      </c>
      <c r="I2118" s="11">
        <v>0.5</v>
      </c>
      <c r="J2118" s="11">
        <v>0</v>
      </c>
      <c r="K2118" s="11">
        <v>0.5</v>
      </c>
      <c r="L2118" s="11">
        <f t="shared" si="342"/>
        <v>1</v>
      </c>
      <c r="M2118" s="11">
        <v>1</v>
      </c>
      <c r="N2118" s="11">
        <v>0</v>
      </c>
      <c r="O2118" s="11">
        <v>0</v>
      </c>
      <c r="P2118" s="11">
        <f t="shared" si="343"/>
        <v>1</v>
      </c>
      <c r="Q2118" s="11">
        <v>1</v>
      </c>
      <c r="R2118" s="11">
        <v>1</v>
      </c>
      <c r="S2118" s="11">
        <v>0</v>
      </c>
      <c r="T2118" s="11">
        <f t="shared" si="344"/>
        <v>2</v>
      </c>
      <c r="U2118" s="11">
        <v>1</v>
      </c>
      <c r="V2118" s="11">
        <v>0</v>
      </c>
      <c r="W2118" s="11">
        <v>0</v>
      </c>
      <c r="X2118" s="11">
        <f t="shared" si="345"/>
        <v>1</v>
      </c>
      <c r="Y2118" s="11">
        <f t="shared" si="346"/>
        <v>7</v>
      </c>
    </row>
    <row r="2119" spans="1:25" x14ac:dyDescent="0.25">
      <c r="A2119"/>
      <c r="B2119"/>
      <c r="C2119" s="6">
        <f t="shared" si="338"/>
        <v>97</v>
      </c>
      <c r="D2119">
        <f t="shared" si="340"/>
        <v>2003</v>
      </c>
      <c r="E2119" s="11">
        <v>0.5</v>
      </c>
      <c r="F2119" s="11">
        <v>0.5</v>
      </c>
      <c r="G2119" s="11">
        <v>1</v>
      </c>
      <c r="H2119" s="11">
        <f t="shared" si="341"/>
        <v>2</v>
      </c>
      <c r="I2119" s="11">
        <v>0.5</v>
      </c>
      <c r="J2119" s="11">
        <v>0</v>
      </c>
      <c r="K2119" s="11">
        <v>1</v>
      </c>
      <c r="L2119" s="11">
        <f t="shared" si="342"/>
        <v>1.5</v>
      </c>
      <c r="M2119" s="11">
        <v>1</v>
      </c>
      <c r="N2119" s="11">
        <v>0</v>
      </c>
      <c r="O2119" s="11">
        <v>0</v>
      </c>
      <c r="P2119" s="11">
        <f t="shared" si="343"/>
        <v>1</v>
      </c>
      <c r="Q2119" s="11">
        <v>1</v>
      </c>
      <c r="R2119" s="11">
        <v>1</v>
      </c>
      <c r="S2119" s="11">
        <v>0</v>
      </c>
      <c r="T2119" s="11">
        <f t="shared" si="344"/>
        <v>2</v>
      </c>
      <c r="U2119" s="11">
        <v>1</v>
      </c>
      <c r="V2119" s="11">
        <v>0.5</v>
      </c>
      <c r="W2119" s="11">
        <v>0</v>
      </c>
      <c r="X2119" s="11">
        <f t="shared" si="345"/>
        <v>1.5</v>
      </c>
      <c r="Y2119" s="11">
        <f t="shared" si="346"/>
        <v>8</v>
      </c>
    </row>
    <row r="2120" spans="1:25" x14ac:dyDescent="0.25">
      <c r="A2120"/>
      <c r="B2120"/>
      <c r="C2120" s="6">
        <f t="shared" si="338"/>
        <v>97</v>
      </c>
      <c r="D2120">
        <f t="shared" si="340"/>
        <v>2004</v>
      </c>
      <c r="E2120" s="11">
        <v>1</v>
      </c>
      <c r="F2120" s="11">
        <v>1</v>
      </c>
      <c r="G2120" s="11">
        <v>1</v>
      </c>
      <c r="H2120" s="11">
        <f t="shared" si="341"/>
        <v>3</v>
      </c>
      <c r="I2120" s="11">
        <v>0.5</v>
      </c>
      <c r="J2120" s="11">
        <v>0</v>
      </c>
      <c r="K2120" s="11">
        <v>1</v>
      </c>
      <c r="L2120" s="11">
        <f t="shared" si="342"/>
        <v>1.5</v>
      </c>
      <c r="M2120" s="11">
        <v>1</v>
      </c>
      <c r="N2120" s="11">
        <v>0</v>
      </c>
      <c r="O2120" s="11">
        <v>0</v>
      </c>
      <c r="P2120" s="11">
        <f t="shared" si="343"/>
        <v>1</v>
      </c>
      <c r="Q2120" s="11">
        <v>1</v>
      </c>
      <c r="R2120" s="11">
        <v>1</v>
      </c>
      <c r="S2120" s="11">
        <v>0</v>
      </c>
      <c r="T2120" s="11">
        <f t="shared" si="344"/>
        <v>2</v>
      </c>
      <c r="U2120" s="11">
        <v>1</v>
      </c>
      <c r="V2120" s="11">
        <v>0.5</v>
      </c>
      <c r="W2120" s="11">
        <v>0</v>
      </c>
      <c r="X2120" s="11">
        <f t="shared" si="345"/>
        <v>1.5</v>
      </c>
      <c r="Y2120" s="11">
        <f t="shared" si="346"/>
        <v>9</v>
      </c>
    </row>
    <row r="2121" spans="1:25" x14ac:dyDescent="0.25">
      <c r="A2121"/>
      <c r="B2121"/>
      <c r="C2121" s="6">
        <f t="shared" si="338"/>
        <v>97</v>
      </c>
      <c r="D2121">
        <f t="shared" si="340"/>
        <v>2005</v>
      </c>
      <c r="E2121" s="11">
        <v>1</v>
      </c>
      <c r="F2121" s="11">
        <v>1</v>
      </c>
      <c r="G2121" s="11">
        <v>1</v>
      </c>
      <c r="H2121" s="11">
        <f t="shared" si="341"/>
        <v>3</v>
      </c>
      <c r="I2121" s="11">
        <v>0.5</v>
      </c>
      <c r="J2121" s="11">
        <v>0</v>
      </c>
      <c r="K2121" s="11">
        <v>1</v>
      </c>
      <c r="L2121" s="11">
        <f t="shared" si="342"/>
        <v>1.5</v>
      </c>
      <c r="M2121" s="11">
        <v>1</v>
      </c>
      <c r="N2121" s="11">
        <v>0</v>
      </c>
      <c r="O2121" s="11">
        <v>0</v>
      </c>
      <c r="P2121" s="11">
        <f t="shared" si="343"/>
        <v>1</v>
      </c>
      <c r="Q2121" s="11">
        <v>1</v>
      </c>
      <c r="R2121" s="11">
        <v>1</v>
      </c>
      <c r="S2121" s="11">
        <v>0</v>
      </c>
      <c r="T2121" s="11">
        <f t="shared" si="344"/>
        <v>2</v>
      </c>
      <c r="U2121" s="11">
        <v>1</v>
      </c>
      <c r="V2121" s="11">
        <v>0.5</v>
      </c>
      <c r="W2121" s="11">
        <v>0</v>
      </c>
      <c r="X2121" s="11">
        <f t="shared" si="345"/>
        <v>1.5</v>
      </c>
      <c r="Y2121" s="11">
        <f t="shared" si="346"/>
        <v>9</v>
      </c>
    </row>
    <row r="2122" spans="1:25" x14ac:dyDescent="0.25">
      <c r="A2122"/>
      <c r="B2122"/>
      <c r="C2122" s="6">
        <f t="shared" si="338"/>
        <v>97</v>
      </c>
      <c r="D2122">
        <f t="shared" si="340"/>
        <v>2006</v>
      </c>
      <c r="E2122" s="11">
        <v>1</v>
      </c>
      <c r="F2122" s="11">
        <v>1</v>
      </c>
      <c r="G2122" s="11">
        <v>1</v>
      </c>
      <c r="H2122" s="11">
        <f t="shared" si="341"/>
        <v>3</v>
      </c>
      <c r="I2122" s="11">
        <v>0.5</v>
      </c>
      <c r="J2122" s="11">
        <v>0</v>
      </c>
      <c r="K2122" s="11">
        <v>1</v>
      </c>
      <c r="L2122" s="11">
        <f t="shared" si="342"/>
        <v>1.5</v>
      </c>
      <c r="M2122" s="11">
        <v>1</v>
      </c>
      <c r="N2122" s="11">
        <v>0</v>
      </c>
      <c r="O2122" s="11">
        <v>0</v>
      </c>
      <c r="P2122" s="11">
        <f t="shared" si="343"/>
        <v>1</v>
      </c>
      <c r="Q2122" s="11">
        <v>1</v>
      </c>
      <c r="R2122" s="11">
        <v>1</v>
      </c>
      <c r="S2122" s="11">
        <v>0</v>
      </c>
      <c r="T2122" s="11">
        <f t="shared" si="344"/>
        <v>2</v>
      </c>
      <c r="U2122" s="11">
        <v>1</v>
      </c>
      <c r="V2122" s="11">
        <v>0.5</v>
      </c>
      <c r="W2122" s="11">
        <v>0</v>
      </c>
      <c r="X2122" s="11">
        <f t="shared" si="345"/>
        <v>1.5</v>
      </c>
      <c r="Y2122" s="11">
        <f t="shared" si="346"/>
        <v>9</v>
      </c>
    </row>
    <row r="2123" spans="1:25" x14ac:dyDescent="0.25">
      <c r="A2123"/>
      <c r="B2123"/>
      <c r="C2123" s="6">
        <f t="shared" si="338"/>
        <v>97</v>
      </c>
      <c r="D2123">
        <f t="shared" si="340"/>
        <v>2007</v>
      </c>
      <c r="E2123" s="11">
        <v>1</v>
      </c>
      <c r="F2123" s="11">
        <v>1</v>
      </c>
      <c r="G2123" s="11">
        <v>1</v>
      </c>
      <c r="H2123" s="11">
        <f t="shared" si="341"/>
        <v>3</v>
      </c>
      <c r="I2123" s="11">
        <v>0.5</v>
      </c>
      <c r="J2123" s="11">
        <v>0</v>
      </c>
      <c r="K2123" s="11">
        <v>1</v>
      </c>
      <c r="L2123" s="11">
        <f t="shared" si="342"/>
        <v>1.5</v>
      </c>
      <c r="M2123" s="11">
        <v>1</v>
      </c>
      <c r="N2123" s="11">
        <v>0</v>
      </c>
      <c r="O2123" s="11">
        <v>0</v>
      </c>
      <c r="P2123" s="11">
        <f t="shared" si="343"/>
        <v>1</v>
      </c>
      <c r="Q2123" s="11">
        <v>1</v>
      </c>
      <c r="R2123" s="11">
        <v>1</v>
      </c>
      <c r="S2123" s="11">
        <v>0</v>
      </c>
      <c r="T2123" s="11">
        <f t="shared" si="344"/>
        <v>2</v>
      </c>
      <c r="U2123" s="11">
        <v>1</v>
      </c>
      <c r="V2123" s="11">
        <v>0.5</v>
      </c>
      <c r="W2123" s="11">
        <v>0</v>
      </c>
      <c r="X2123" s="11">
        <f t="shared" si="345"/>
        <v>1.5</v>
      </c>
      <c r="Y2123" s="11">
        <f t="shared" si="346"/>
        <v>9</v>
      </c>
    </row>
    <row r="2124" spans="1:25" x14ac:dyDescent="0.25">
      <c r="A2124"/>
      <c r="B2124"/>
      <c r="C2124" s="6">
        <f t="shared" si="338"/>
        <v>97</v>
      </c>
      <c r="D2124">
        <f t="shared" si="340"/>
        <v>2008</v>
      </c>
      <c r="E2124" s="11">
        <v>1</v>
      </c>
      <c r="F2124" s="11">
        <v>1</v>
      </c>
      <c r="G2124" s="11">
        <v>1</v>
      </c>
      <c r="H2124" s="11">
        <f t="shared" si="341"/>
        <v>3</v>
      </c>
      <c r="I2124" s="11">
        <v>0.5</v>
      </c>
      <c r="J2124" s="11">
        <v>0</v>
      </c>
      <c r="K2124" s="11">
        <v>1</v>
      </c>
      <c r="L2124" s="11">
        <f t="shared" si="342"/>
        <v>1.5</v>
      </c>
      <c r="M2124" s="11">
        <v>1</v>
      </c>
      <c r="N2124" s="11">
        <v>0</v>
      </c>
      <c r="O2124" s="11">
        <v>0</v>
      </c>
      <c r="P2124" s="11">
        <f t="shared" si="343"/>
        <v>1</v>
      </c>
      <c r="Q2124" s="11">
        <v>1</v>
      </c>
      <c r="R2124" s="11">
        <v>1</v>
      </c>
      <c r="S2124" s="11">
        <v>0</v>
      </c>
      <c r="T2124" s="11">
        <f t="shared" si="344"/>
        <v>2</v>
      </c>
      <c r="U2124" s="11">
        <v>1</v>
      </c>
      <c r="V2124" s="11">
        <v>0.5</v>
      </c>
      <c r="W2124" s="11">
        <v>0</v>
      </c>
      <c r="X2124" s="11">
        <f t="shared" si="345"/>
        <v>1.5</v>
      </c>
      <c r="Y2124" s="11">
        <f t="shared" si="346"/>
        <v>9</v>
      </c>
    </row>
    <row r="2125" spans="1:25" x14ac:dyDescent="0.25">
      <c r="A2125"/>
      <c r="B2125"/>
      <c r="C2125" s="6">
        <f t="shared" si="338"/>
        <v>97</v>
      </c>
      <c r="D2125">
        <f t="shared" si="340"/>
        <v>2009</v>
      </c>
      <c r="E2125" s="11">
        <v>1</v>
      </c>
      <c r="F2125" s="11">
        <v>1</v>
      </c>
      <c r="G2125" s="11">
        <v>1</v>
      </c>
      <c r="H2125" s="11">
        <f t="shared" si="341"/>
        <v>3</v>
      </c>
      <c r="I2125" s="11">
        <v>0.5</v>
      </c>
      <c r="J2125" s="11">
        <v>0</v>
      </c>
      <c r="K2125" s="11">
        <v>1</v>
      </c>
      <c r="L2125" s="11">
        <f t="shared" si="342"/>
        <v>1.5</v>
      </c>
      <c r="M2125" s="11">
        <v>1</v>
      </c>
      <c r="N2125" s="11">
        <v>0</v>
      </c>
      <c r="O2125" s="11">
        <v>0</v>
      </c>
      <c r="P2125" s="11">
        <f t="shared" si="343"/>
        <v>1</v>
      </c>
      <c r="Q2125" s="11">
        <v>1</v>
      </c>
      <c r="R2125" s="11">
        <v>1</v>
      </c>
      <c r="S2125" s="11">
        <v>0</v>
      </c>
      <c r="T2125" s="11">
        <f t="shared" si="344"/>
        <v>2</v>
      </c>
      <c r="U2125" s="11">
        <v>1</v>
      </c>
      <c r="V2125" s="11">
        <v>0.5</v>
      </c>
      <c r="W2125" s="11">
        <v>0</v>
      </c>
      <c r="X2125" s="11">
        <f t="shared" si="345"/>
        <v>1.5</v>
      </c>
      <c r="Y2125" s="11">
        <f t="shared" si="346"/>
        <v>9</v>
      </c>
    </row>
    <row r="2126" spans="1:25" x14ac:dyDescent="0.25">
      <c r="A2126"/>
      <c r="B2126"/>
      <c r="C2126" s="6">
        <f t="shared" si="338"/>
        <v>97</v>
      </c>
      <c r="D2126">
        <f t="shared" si="340"/>
        <v>2010</v>
      </c>
      <c r="E2126" s="11">
        <v>1</v>
      </c>
      <c r="F2126" s="11">
        <v>1</v>
      </c>
      <c r="G2126" s="11">
        <v>1</v>
      </c>
      <c r="H2126" s="11">
        <f t="shared" si="341"/>
        <v>3</v>
      </c>
      <c r="I2126" s="11">
        <v>0.5</v>
      </c>
      <c r="J2126" s="11">
        <v>0</v>
      </c>
      <c r="K2126" s="11">
        <v>1</v>
      </c>
      <c r="L2126" s="11">
        <f t="shared" si="342"/>
        <v>1.5</v>
      </c>
      <c r="M2126" s="11">
        <v>1</v>
      </c>
      <c r="N2126" s="11">
        <v>0</v>
      </c>
      <c r="O2126" s="11">
        <v>0</v>
      </c>
      <c r="P2126" s="11">
        <f t="shared" si="343"/>
        <v>1</v>
      </c>
      <c r="Q2126" s="11">
        <v>1</v>
      </c>
      <c r="R2126" s="11">
        <v>1</v>
      </c>
      <c r="S2126" s="11">
        <v>0</v>
      </c>
      <c r="T2126" s="11">
        <f t="shared" si="344"/>
        <v>2</v>
      </c>
      <c r="U2126" s="11">
        <v>1</v>
      </c>
      <c r="V2126" s="11">
        <v>0.5</v>
      </c>
      <c r="W2126" s="11">
        <v>0</v>
      </c>
      <c r="X2126" s="11">
        <f t="shared" si="345"/>
        <v>1.5</v>
      </c>
      <c r="Y2126" s="11">
        <f t="shared" si="346"/>
        <v>9</v>
      </c>
    </row>
    <row r="2127" spans="1:25" x14ac:dyDescent="0.25">
      <c r="A2127"/>
      <c r="B2127"/>
      <c r="C2127" s="6">
        <f t="shared" si="338"/>
        <v>97</v>
      </c>
      <c r="D2127">
        <f t="shared" si="340"/>
        <v>2011</v>
      </c>
      <c r="E2127" s="11">
        <v>1</v>
      </c>
      <c r="F2127" s="11">
        <v>1</v>
      </c>
      <c r="G2127" s="11">
        <v>1</v>
      </c>
      <c r="H2127" s="11">
        <f t="shared" si="341"/>
        <v>3</v>
      </c>
      <c r="I2127" s="11">
        <v>0.5</v>
      </c>
      <c r="J2127" s="11">
        <v>0</v>
      </c>
      <c r="K2127" s="11">
        <v>1</v>
      </c>
      <c r="L2127" s="11">
        <f t="shared" si="342"/>
        <v>1.5</v>
      </c>
      <c r="M2127" s="11">
        <v>1</v>
      </c>
      <c r="N2127" s="11">
        <v>0</v>
      </c>
      <c r="O2127" s="11">
        <v>0</v>
      </c>
      <c r="P2127" s="11">
        <f t="shared" si="343"/>
        <v>1</v>
      </c>
      <c r="Q2127" s="11">
        <v>1</v>
      </c>
      <c r="R2127" s="11">
        <v>1</v>
      </c>
      <c r="S2127" s="11">
        <v>0</v>
      </c>
      <c r="T2127" s="11">
        <f t="shared" si="344"/>
        <v>2</v>
      </c>
      <c r="U2127" s="11">
        <v>1</v>
      </c>
      <c r="V2127" s="11">
        <v>0.5</v>
      </c>
      <c r="W2127" s="11">
        <v>0</v>
      </c>
      <c r="X2127" s="11">
        <f t="shared" si="345"/>
        <v>1.5</v>
      </c>
      <c r="Y2127" s="11">
        <f t="shared" si="346"/>
        <v>9</v>
      </c>
    </row>
    <row r="2128" spans="1:25" x14ac:dyDescent="0.25">
      <c r="A2128"/>
      <c r="B2128"/>
      <c r="C2128" s="6">
        <f t="shared" si="338"/>
        <v>97</v>
      </c>
      <c r="D2128">
        <f t="shared" si="340"/>
        <v>2012</v>
      </c>
      <c r="E2128" s="11">
        <v>1</v>
      </c>
      <c r="F2128" s="11">
        <v>1</v>
      </c>
      <c r="G2128" s="11">
        <v>1</v>
      </c>
      <c r="H2128" s="11">
        <f t="shared" si="341"/>
        <v>3</v>
      </c>
      <c r="I2128" s="11">
        <v>0.5</v>
      </c>
      <c r="J2128" s="11">
        <v>0</v>
      </c>
      <c r="K2128" s="11">
        <v>1</v>
      </c>
      <c r="L2128" s="11">
        <f t="shared" si="342"/>
        <v>1.5</v>
      </c>
      <c r="M2128" s="11">
        <v>1</v>
      </c>
      <c r="N2128" s="11">
        <v>0</v>
      </c>
      <c r="O2128" s="11">
        <v>0</v>
      </c>
      <c r="P2128" s="11">
        <f t="shared" si="343"/>
        <v>1</v>
      </c>
      <c r="Q2128" s="11">
        <v>1</v>
      </c>
      <c r="R2128" s="11">
        <v>1</v>
      </c>
      <c r="S2128" s="11">
        <v>0</v>
      </c>
      <c r="T2128" s="11">
        <f t="shared" si="344"/>
        <v>2</v>
      </c>
      <c r="U2128" s="11">
        <v>1</v>
      </c>
      <c r="V2128" s="11">
        <v>0.5</v>
      </c>
      <c r="W2128" s="11">
        <v>0</v>
      </c>
      <c r="X2128" s="11">
        <f t="shared" si="345"/>
        <v>1.5</v>
      </c>
      <c r="Y2128" s="11">
        <f t="shared" si="346"/>
        <v>9</v>
      </c>
    </row>
    <row r="2129" spans="1:25" x14ac:dyDescent="0.25">
      <c r="A2129"/>
      <c r="B2129"/>
      <c r="C2129" s="6">
        <f t="shared" si="338"/>
        <v>97</v>
      </c>
      <c r="D2129">
        <f t="shared" si="340"/>
        <v>2013</v>
      </c>
      <c r="E2129" s="11">
        <v>1</v>
      </c>
      <c r="F2129" s="11">
        <v>1</v>
      </c>
      <c r="G2129" s="11">
        <v>1</v>
      </c>
      <c r="H2129" s="11">
        <f t="shared" si="341"/>
        <v>3</v>
      </c>
      <c r="I2129" s="11">
        <v>0.5</v>
      </c>
      <c r="J2129" s="11">
        <v>0</v>
      </c>
      <c r="K2129" s="11">
        <v>1</v>
      </c>
      <c r="L2129" s="11">
        <f t="shared" si="342"/>
        <v>1.5</v>
      </c>
      <c r="M2129" s="11">
        <v>1</v>
      </c>
      <c r="N2129" s="11">
        <v>0</v>
      </c>
      <c r="O2129" s="11">
        <v>0</v>
      </c>
      <c r="P2129" s="11">
        <f t="shared" si="343"/>
        <v>1</v>
      </c>
      <c r="Q2129" s="11">
        <v>1</v>
      </c>
      <c r="R2129" s="11">
        <v>1</v>
      </c>
      <c r="S2129" s="11">
        <v>0</v>
      </c>
      <c r="T2129" s="11">
        <f t="shared" si="344"/>
        <v>2</v>
      </c>
      <c r="U2129" s="11">
        <v>1</v>
      </c>
      <c r="V2129" s="11">
        <v>0.5</v>
      </c>
      <c r="W2129" s="11">
        <v>0</v>
      </c>
      <c r="X2129" s="11">
        <f t="shared" si="345"/>
        <v>1.5</v>
      </c>
      <c r="Y2129" s="11">
        <f t="shared" si="346"/>
        <v>9</v>
      </c>
    </row>
    <row r="2130" spans="1:25" x14ac:dyDescent="0.25">
      <c r="A2130"/>
      <c r="B2130"/>
      <c r="C2130" s="6">
        <f t="shared" si="338"/>
        <v>97</v>
      </c>
      <c r="D2130">
        <v>2014</v>
      </c>
      <c r="E2130" s="11">
        <v>1</v>
      </c>
      <c r="F2130" s="11">
        <v>1</v>
      </c>
      <c r="G2130" s="11">
        <v>1</v>
      </c>
      <c r="H2130" s="11">
        <f t="shared" si="341"/>
        <v>3</v>
      </c>
      <c r="I2130" s="11">
        <v>0.5</v>
      </c>
      <c r="J2130" s="11">
        <v>0</v>
      </c>
      <c r="K2130" s="11">
        <v>1</v>
      </c>
      <c r="L2130" s="11">
        <f t="shared" si="342"/>
        <v>1.5</v>
      </c>
      <c r="M2130" s="11">
        <v>1</v>
      </c>
      <c r="N2130" s="11">
        <v>0</v>
      </c>
      <c r="O2130" s="11">
        <v>0</v>
      </c>
      <c r="P2130" s="11">
        <f t="shared" si="343"/>
        <v>1</v>
      </c>
      <c r="Q2130" s="11">
        <v>1</v>
      </c>
      <c r="R2130" s="11">
        <v>1</v>
      </c>
      <c r="S2130" s="11">
        <v>0</v>
      </c>
      <c r="T2130" s="11">
        <f t="shared" si="344"/>
        <v>2</v>
      </c>
      <c r="U2130" s="11">
        <v>1</v>
      </c>
      <c r="V2130" s="11">
        <v>0.5</v>
      </c>
      <c r="W2130" s="11">
        <v>0</v>
      </c>
      <c r="X2130" s="11">
        <f t="shared" si="345"/>
        <v>1.5</v>
      </c>
      <c r="Y2130" s="11">
        <f t="shared" si="346"/>
        <v>9</v>
      </c>
    </row>
    <row r="2131" spans="1:25" x14ac:dyDescent="0.25">
      <c r="A2131"/>
      <c r="B2131"/>
      <c r="C2131" s="6">
        <f t="shared" si="338"/>
        <v>97</v>
      </c>
      <c r="D2131">
        <v>2015</v>
      </c>
      <c r="E2131" s="11">
        <v>1</v>
      </c>
      <c r="F2131" s="11">
        <v>1</v>
      </c>
      <c r="G2131" s="11">
        <v>1</v>
      </c>
      <c r="H2131" s="11">
        <f t="shared" si="341"/>
        <v>3</v>
      </c>
      <c r="I2131" s="11">
        <v>0.5</v>
      </c>
      <c r="J2131" s="11">
        <v>0</v>
      </c>
      <c r="K2131" s="11">
        <v>1</v>
      </c>
      <c r="L2131" s="11">
        <f t="shared" si="342"/>
        <v>1.5</v>
      </c>
      <c r="M2131" s="11">
        <v>1</v>
      </c>
      <c r="N2131" s="11">
        <v>0</v>
      </c>
      <c r="O2131" s="11">
        <v>0</v>
      </c>
      <c r="P2131" s="11">
        <f t="shared" si="343"/>
        <v>1</v>
      </c>
      <c r="Q2131" s="11">
        <v>1</v>
      </c>
      <c r="R2131" s="11">
        <v>1</v>
      </c>
      <c r="S2131" s="11">
        <v>0</v>
      </c>
      <c r="T2131" s="11">
        <f t="shared" si="344"/>
        <v>2</v>
      </c>
      <c r="U2131" s="11">
        <v>1</v>
      </c>
      <c r="V2131" s="11">
        <v>0.5</v>
      </c>
      <c r="W2131" s="11">
        <v>0</v>
      </c>
      <c r="X2131" s="11">
        <f t="shared" si="345"/>
        <v>1.5</v>
      </c>
      <c r="Y2131" s="11">
        <f t="shared" si="346"/>
        <v>9</v>
      </c>
    </row>
    <row r="2132" spans="1:25" x14ac:dyDescent="0.25">
      <c r="A2132"/>
      <c r="B2132"/>
      <c r="C2132" s="6">
        <f t="shared" si="338"/>
        <v>97</v>
      </c>
      <c r="D2132" s="6">
        <v>2016</v>
      </c>
      <c r="E2132" s="11">
        <v>1</v>
      </c>
      <c r="F2132" s="11">
        <v>1</v>
      </c>
      <c r="G2132" s="11">
        <v>1</v>
      </c>
      <c r="H2132" s="11">
        <f t="shared" si="341"/>
        <v>3</v>
      </c>
      <c r="I2132" s="11">
        <v>0.5</v>
      </c>
      <c r="J2132" s="11">
        <v>0</v>
      </c>
      <c r="K2132" s="11">
        <v>1</v>
      </c>
      <c r="L2132" s="11">
        <f t="shared" si="342"/>
        <v>1.5</v>
      </c>
      <c r="M2132" s="11">
        <v>1</v>
      </c>
      <c r="N2132" s="11">
        <v>0</v>
      </c>
      <c r="O2132" s="11">
        <v>0</v>
      </c>
      <c r="P2132" s="11">
        <f t="shared" si="343"/>
        <v>1</v>
      </c>
      <c r="Q2132" s="11">
        <v>1</v>
      </c>
      <c r="R2132" s="11">
        <v>1</v>
      </c>
      <c r="S2132" s="11">
        <v>0</v>
      </c>
      <c r="T2132" s="11">
        <f t="shared" si="344"/>
        <v>2</v>
      </c>
      <c r="U2132" s="11">
        <v>1</v>
      </c>
      <c r="V2132" s="11">
        <v>0.5</v>
      </c>
      <c r="W2132" s="11">
        <v>0</v>
      </c>
      <c r="X2132" s="11">
        <f t="shared" si="345"/>
        <v>1.5</v>
      </c>
      <c r="Y2132" s="11">
        <f t="shared" si="346"/>
        <v>9</v>
      </c>
    </row>
    <row r="2133" spans="1:25" x14ac:dyDescent="0.25">
      <c r="A2133"/>
      <c r="B2133"/>
      <c r="C2133" s="6">
        <f t="shared" si="338"/>
        <v>97</v>
      </c>
      <c r="D2133" s="6">
        <v>2017</v>
      </c>
      <c r="E2133" s="11">
        <v>1</v>
      </c>
      <c r="F2133" s="11">
        <v>1</v>
      </c>
      <c r="G2133" s="11">
        <v>1</v>
      </c>
      <c r="H2133" s="11">
        <f t="shared" si="341"/>
        <v>3</v>
      </c>
      <c r="I2133" s="11">
        <v>0.5</v>
      </c>
      <c r="J2133" s="11">
        <v>0</v>
      </c>
      <c r="K2133" s="11">
        <v>1</v>
      </c>
      <c r="L2133" s="11">
        <f t="shared" si="342"/>
        <v>1.5</v>
      </c>
      <c r="M2133" s="11">
        <v>1</v>
      </c>
      <c r="N2133" s="11">
        <v>0</v>
      </c>
      <c r="O2133" s="11">
        <v>0</v>
      </c>
      <c r="P2133" s="11">
        <f t="shared" si="343"/>
        <v>1</v>
      </c>
      <c r="Q2133" s="11">
        <v>1</v>
      </c>
      <c r="R2133" s="11">
        <v>1</v>
      </c>
      <c r="S2133" s="11">
        <v>0</v>
      </c>
      <c r="T2133" s="11">
        <f t="shared" si="344"/>
        <v>2</v>
      </c>
      <c r="U2133" s="11">
        <v>1</v>
      </c>
      <c r="V2133" s="11">
        <v>0.5</v>
      </c>
      <c r="W2133" s="11">
        <v>0</v>
      </c>
      <c r="X2133" s="11">
        <f t="shared" si="345"/>
        <v>1.5</v>
      </c>
      <c r="Y2133" s="11">
        <f t="shared" si="346"/>
        <v>9</v>
      </c>
    </row>
    <row r="2134" spans="1:25" x14ac:dyDescent="0.25">
      <c r="A2134"/>
      <c r="B2134"/>
      <c r="C2134" s="6">
        <f t="shared" si="338"/>
        <v>97</v>
      </c>
      <c r="D2134" s="6">
        <v>2018</v>
      </c>
      <c r="E2134" s="11">
        <v>1</v>
      </c>
      <c r="F2134" s="11">
        <v>1</v>
      </c>
      <c r="G2134" s="11">
        <v>1</v>
      </c>
      <c r="H2134" s="11">
        <f t="shared" si="341"/>
        <v>3</v>
      </c>
      <c r="I2134" s="11">
        <v>0.5</v>
      </c>
      <c r="J2134" s="11">
        <v>0</v>
      </c>
      <c r="K2134" s="11">
        <v>1</v>
      </c>
      <c r="L2134" s="11">
        <f t="shared" si="342"/>
        <v>1.5</v>
      </c>
      <c r="M2134" s="11">
        <v>1</v>
      </c>
      <c r="N2134" s="11">
        <v>0</v>
      </c>
      <c r="O2134" s="11">
        <v>0</v>
      </c>
      <c r="P2134" s="11">
        <f t="shared" si="343"/>
        <v>1</v>
      </c>
      <c r="Q2134" s="11">
        <v>1</v>
      </c>
      <c r="R2134" s="11">
        <v>1</v>
      </c>
      <c r="S2134" s="11">
        <v>0</v>
      </c>
      <c r="T2134" s="11">
        <f t="shared" si="344"/>
        <v>2</v>
      </c>
      <c r="U2134" s="11">
        <v>1</v>
      </c>
      <c r="V2134" s="11">
        <v>0.5</v>
      </c>
      <c r="W2134" s="11">
        <v>0</v>
      </c>
      <c r="X2134" s="11">
        <f t="shared" si="345"/>
        <v>1.5</v>
      </c>
      <c r="Y2134" s="11">
        <f t="shared" si="346"/>
        <v>9</v>
      </c>
    </row>
    <row r="2135" spans="1:25" x14ac:dyDescent="0.25">
      <c r="A2135"/>
      <c r="B2135"/>
      <c r="C2135" s="6">
        <f t="shared" si="338"/>
        <v>97</v>
      </c>
      <c r="D2135" s="6">
        <v>2019</v>
      </c>
      <c r="E2135" s="11">
        <v>1</v>
      </c>
      <c r="F2135" s="11">
        <v>1</v>
      </c>
      <c r="G2135" s="11">
        <v>1</v>
      </c>
      <c r="H2135" s="11">
        <f t="shared" si="341"/>
        <v>3</v>
      </c>
      <c r="I2135" s="11">
        <v>0.5</v>
      </c>
      <c r="J2135" s="11">
        <v>0</v>
      </c>
      <c r="K2135" s="11">
        <v>1</v>
      </c>
      <c r="L2135" s="11">
        <f t="shared" si="342"/>
        <v>1.5</v>
      </c>
      <c r="M2135" s="11">
        <v>1</v>
      </c>
      <c r="N2135" s="11">
        <v>0</v>
      </c>
      <c r="O2135" s="11">
        <v>0</v>
      </c>
      <c r="P2135" s="11">
        <f t="shared" si="343"/>
        <v>1</v>
      </c>
      <c r="Q2135" s="11">
        <v>1</v>
      </c>
      <c r="R2135" s="11">
        <v>1</v>
      </c>
      <c r="S2135" s="11">
        <v>0</v>
      </c>
      <c r="T2135" s="11">
        <f t="shared" si="344"/>
        <v>2</v>
      </c>
      <c r="U2135" s="11">
        <v>1</v>
      </c>
      <c r="V2135" s="11">
        <v>0.5</v>
      </c>
      <c r="W2135" s="11">
        <v>0</v>
      </c>
      <c r="X2135" s="11">
        <f t="shared" si="345"/>
        <v>1.5</v>
      </c>
      <c r="Y2135" s="11">
        <f t="shared" si="346"/>
        <v>9</v>
      </c>
    </row>
    <row r="2136" spans="1:25" x14ac:dyDescent="0.25">
      <c r="A2136">
        <f>+A2114+1</f>
        <v>98</v>
      </c>
      <c r="B2136" t="s">
        <v>193</v>
      </c>
      <c r="C2136" s="6">
        <f>+C2114+1</f>
        <v>98</v>
      </c>
      <c r="D2136">
        <f>+D2114</f>
        <v>1998</v>
      </c>
      <c r="E2136" s="11">
        <v>0.5</v>
      </c>
      <c r="F2136" s="11">
        <v>0</v>
      </c>
      <c r="G2136" s="11">
        <v>1</v>
      </c>
      <c r="H2136" s="11">
        <f t="shared" si="341"/>
        <v>1.5</v>
      </c>
      <c r="I2136" s="11">
        <v>0</v>
      </c>
      <c r="J2136" s="11">
        <v>0</v>
      </c>
      <c r="K2136" s="11">
        <v>0</v>
      </c>
      <c r="L2136" s="11">
        <f t="shared" si="342"/>
        <v>0</v>
      </c>
      <c r="M2136" s="11">
        <v>0</v>
      </c>
      <c r="N2136" s="11">
        <v>0</v>
      </c>
      <c r="O2136" s="11">
        <v>0</v>
      </c>
      <c r="P2136" s="11">
        <f t="shared" si="343"/>
        <v>0</v>
      </c>
      <c r="Q2136" s="11">
        <v>0</v>
      </c>
      <c r="R2136" s="11">
        <v>0</v>
      </c>
      <c r="S2136" s="11">
        <v>0</v>
      </c>
      <c r="T2136" s="11">
        <f t="shared" si="344"/>
        <v>0</v>
      </c>
      <c r="U2136" s="11">
        <v>0</v>
      </c>
      <c r="V2136" s="11">
        <v>0</v>
      </c>
      <c r="W2136" s="11">
        <v>0</v>
      </c>
      <c r="X2136" s="11">
        <f t="shared" si="345"/>
        <v>0</v>
      </c>
      <c r="Y2136" s="11">
        <f t="shared" si="346"/>
        <v>1.5</v>
      </c>
    </row>
    <row r="2137" spans="1:25" x14ac:dyDescent="0.25">
      <c r="A2137"/>
      <c r="B2137" t="s">
        <v>194</v>
      </c>
      <c r="C2137" s="6">
        <f t="shared" ref="C2137:C2200" si="347">+C2115+1</f>
        <v>98</v>
      </c>
      <c r="D2137">
        <f t="shared" ref="D2137:D2200" si="348">+D2115</f>
        <v>1999</v>
      </c>
      <c r="E2137" s="11">
        <v>0.5</v>
      </c>
      <c r="F2137" s="11">
        <v>0</v>
      </c>
      <c r="G2137" s="11">
        <v>1</v>
      </c>
      <c r="H2137" s="11">
        <f t="shared" si="341"/>
        <v>1.5</v>
      </c>
      <c r="I2137" s="11">
        <v>0</v>
      </c>
      <c r="J2137" s="11">
        <v>0</v>
      </c>
      <c r="K2137" s="11">
        <v>0</v>
      </c>
      <c r="L2137" s="11">
        <f t="shared" si="342"/>
        <v>0</v>
      </c>
      <c r="M2137" s="11">
        <v>0</v>
      </c>
      <c r="N2137" s="11">
        <v>0</v>
      </c>
      <c r="O2137" s="11">
        <v>0</v>
      </c>
      <c r="P2137" s="11">
        <f t="shared" si="343"/>
        <v>0</v>
      </c>
      <c r="Q2137" s="11">
        <v>0</v>
      </c>
      <c r="R2137" s="11">
        <v>0</v>
      </c>
      <c r="S2137" s="11">
        <v>0</v>
      </c>
      <c r="T2137" s="11">
        <f t="shared" si="344"/>
        <v>0</v>
      </c>
      <c r="U2137" s="11">
        <v>0</v>
      </c>
      <c r="V2137" s="11">
        <v>0</v>
      </c>
      <c r="W2137" s="11">
        <v>0</v>
      </c>
      <c r="X2137" s="11">
        <f t="shared" si="345"/>
        <v>0</v>
      </c>
      <c r="Y2137" s="11">
        <f t="shared" si="346"/>
        <v>1.5</v>
      </c>
    </row>
    <row r="2138" spans="1:25" x14ac:dyDescent="0.25">
      <c r="A2138"/>
      <c r="B2138"/>
      <c r="C2138" s="6">
        <f t="shared" si="347"/>
        <v>98</v>
      </c>
      <c r="D2138">
        <f t="shared" si="348"/>
        <v>2000</v>
      </c>
      <c r="E2138" s="11">
        <v>0.5</v>
      </c>
      <c r="F2138" s="11">
        <v>0</v>
      </c>
      <c r="G2138" s="11">
        <v>1</v>
      </c>
      <c r="H2138" s="11">
        <f t="shared" si="341"/>
        <v>1.5</v>
      </c>
      <c r="I2138" s="11">
        <v>0</v>
      </c>
      <c r="J2138" s="11">
        <v>0</v>
      </c>
      <c r="K2138" s="11">
        <v>0</v>
      </c>
      <c r="L2138" s="11">
        <f t="shared" si="342"/>
        <v>0</v>
      </c>
      <c r="M2138" s="11">
        <v>0</v>
      </c>
      <c r="N2138" s="11">
        <v>0</v>
      </c>
      <c r="O2138" s="11">
        <v>0</v>
      </c>
      <c r="P2138" s="11">
        <f t="shared" si="343"/>
        <v>0</v>
      </c>
      <c r="Q2138" s="11">
        <v>0</v>
      </c>
      <c r="R2138" s="11">
        <v>0</v>
      </c>
      <c r="S2138" s="11">
        <v>0</v>
      </c>
      <c r="T2138" s="11">
        <f t="shared" si="344"/>
        <v>0</v>
      </c>
      <c r="U2138" s="11">
        <v>0</v>
      </c>
      <c r="V2138" s="11">
        <v>0</v>
      </c>
      <c r="W2138" s="11">
        <v>0</v>
      </c>
      <c r="X2138" s="11">
        <f t="shared" si="345"/>
        <v>0</v>
      </c>
      <c r="Y2138" s="11">
        <f t="shared" si="346"/>
        <v>1.5</v>
      </c>
    </row>
    <row r="2139" spans="1:25" x14ac:dyDescent="0.25">
      <c r="A2139"/>
      <c r="B2139"/>
      <c r="C2139" s="6">
        <f t="shared" si="347"/>
        <v>98</v>
      </c>
      <c r="D2139">
        <f t="shared" si="348"/>
        <v>2001</v>
      </c>
      <c r="E2139" s="11">
        <v>0.5</v>
      </c>
      <c r="F2139" s="11">
        <v>0</v>
      </c>
      <c r="G2139" s="11">
        <v>1</v>
      </c>
      <c r="H2139" s="11">
        <f t="shared" si="341"/>
        <v>1.5</v>
      </c>
      <c r="I2139" s="11">
        <v>0</v>
      </c>
      <c r="J2139" s="11">
        <v>0</v>
      </c>
      <c r="K2139" s="11">
        <v>0</v>
      </c>
      <c r="L2139" s="11">
        <f t="shared" si="342"/>
        <v>0</v>
      </c>
      <c r="M2139" s="11">
        <v>0</v>
      </c>
      <c r="N2139" s="11">
        <v>0</v>
      </c>
      <c r="O2139" s="11">
        <v>0</v>
      </c>
      <c r="P2139" s="11">
        <f t="shared" si="343"/>
        <v>0</v>
      </c>
      <c r="Q2139" s="11">
        <v>0</v>
      </c>
      <c r="R2139" s="11">
        <v>0</v>
      </c>
      <c r="S2139" s="11">
        <v>0</v>
      </c>
      <c r="T2139" s="11">
        <f t="shared" si="344"/>
        <v>0</v>
      </c>
      <c r="U2139" s="11">
        <v>0</v>
      </c>
      <c r="V2139" s="11">
        <v>0</v>
      </c>
      <c r="W2139" s="11">
        <v>0</v>
      </c>
      <c r="X2139" s="11">
        <f t="shared" si="345"/>
        <v>0</v>
      </c>
      <c r="Y2139" s="11">
        <f t="shared" si="346"/>
        <v>1.5</v>
      </c>
    </row>
    <row r="2140" spans="1:25" x14ac:dyDescent="0.25">
      <c r="A2140"/>
      <c r="B2140"/>
      <c r="C2140" s="6">
        <f t="shared" si="347"/>
        <v>98</v>
      </c>
      <c r="D2140">
        <f t="shared" si="348"/>
        <v>2002</v>
      </c>
      <c r="E2140" s="11">
        <v>0.5</v>
      </c>
      <c r="F2140" s="11">
        <v>0</v>
      </c>
      <c r="G2140" s="11">
        <v>1</v>
      </c>
      <c r="H2140" s="11">
        <f t="shared" si="341"/>
        <v>1.5</v>
      </c>
      <c r="I2140" s="11">
        <v>0</v>
      </c>
      <c r="J2140" s="11">
        <v>0</v>
      </c>
      <c r="K2140" s="11">
        <v>0</v>
      </c>
      <c r="L2140" s="11">
        <f t="shared" si="342"/>
        <v>0</v>
      </c>
      <c r="M2140" s="11">
        <v>0</v>
      </c>
      <c r="N2140" s="11">
        <v>0</v>
      </c>
      <c r="O2140" s="11">
        <v>0</v>
      </c>
      <c r="P2140" s="11">
        <f t="shared" si="343"/>
        <v>0</v>
      </c>
      <c r="Q2140" s="11">
        <v>0</v>
      </c>
      <c r="R2140" s="11">
        <v>0</v>
      </c>
      <c r="S2140" s="11">
        <v>0</v>
      </c>
      <c r="T2140" s="11">
        <f t="shared" si="344"/>
        <v>0</v>
      </c>
      <c r="U2140" s="11">
        <v>0</v>
      </c>
      <c r="V2140" s="11">
        <v>0</v>
      </c>
      <c r="W2140" s="11">
        <v>0</v>
      </c>
      <c r="X2140" s="11">
        <f t="shared" si="345"/>
        <v>0</v>
      </c>
      <c r="Y2140" s="11">
        <f t="shared" si="346"/>
        <v>1.5</v>
      </c>
    </row>
    <row r="2141" spans="1:25" x14ac:dyDescent="0.25">
      <c r="A2141"/>
      <c r="B2141"/>
      <c r="C2141" s="6">
        <f t="shared" si="347"/>
        <v>98</v>
      </c>
      <c r="D2141">
        <f t="shared" si="348"/>
        <v>2003</v>
      </c>
      <c r="E2141" s="11">
        <v>0.5</v>
      </c>
      <c r="F2141" s="11">
        <v>0</v>
      </c>
      <c r="G2141" s="11">
        <v>1</v>
      </c>
      <c r="H2141" s="11">
        <f t="shared" si="341"/>
        <v>1.5</v>
      </c>
      <c r="I2141" s="11">
        <v>0</v>
      </c>
      <c r="J2141" s="11">
        <v>0</v>
      </c>
      <c r="K2141" s="11">
        <v>0</v>
      </c>
      <c r="L2141" s="11">
        <f t="shared" si="342"/>
        <v>0</v>
      </c>
      <c r="M2141" s="11">
        <v>0</v>
      </c>
      <c r="N2141" s="11">
        <v>0</v>
      </c>
      <c r="O2141" s="11">
        <v>0</v>
      </c>
      <c r="P2141" s="11">
        <f t="shared" si="343"/>
        <v>0</v>
      </c>
      <c r="Q2141" s="11">
        <v>0</v>
      </c>
      <c r="R2141" s="11">
        <v>0</v>
      </c>
      <c r="S2141" s="11">
        <v>0</v>
      </c>
      <c r="T2141" s="11">
        <f t="shared" si="344"/>
        <v>0</v>
      </c>
      <c r="U2141" s="11">
        <v>0</v>
      </c>
      <c r="V2141" s="11">
        <v>0</v>
      </c>
      <c r="W2141" s="11">
        <v>0</v>
      </c>
      <c r="X2141" s="11">
        <f t="shared" si="345"/>
        <v>0</v>
      </c>
      <c r="Y2141" s="11">
        <f t="shared" si="346"/>
        <v>1.5</v>
      </c>
    </row>
    <row r="2142" spans="1:25" x14ac:dyDescent="0.25">
      <c r="A2142"/>
      <c r="B2142"/>
      <c r="C2142" s="6">
        <f t="shared" si="347"/>
        <v>98</v>
      </c>
      <c r="D2142">
        <f t="shared" si="348"/>
        <v>2004</v>
      </c>
      <c r="E2142" s="11">
        <v>0.5</v>
      </c>
      <c r="F2142" s="11">
        <v>0.5</v>
      </c>
      <c r="G2142" s="11">
        <v>1</v>
      </c>
      <c r="H2142" s="11">
        <f t="shared" si="341"/>
        <v>2</v>
      </c>
      <c r="I2142" s="11">
        <v>0</v>
      </c>
      <c r="J2142" s="11">
        <v>0</v>
      </c>
      <c r="K2142" s="11">
        <v>0</v>
      </c>
      <c r="L2142" s="11">
        <f t="shared" si="342"/>
        <v>0</v>
      </c>
      <c r="M2142" s="11">
        <v>1</v>
      </c>
      <c r="N2142" s="11">
        <v>0</v>
      </c>
      <c r="O2142" s="11">
        <v>0</v>
      </c>
      <c r="P2142" s="11">
        <f t="shared" si="343"/>
        <v>1</v>
      </c>
      <c r="Q2142" s="11">
        <v>0</v>
      </c>
      <c r="R2142" s="11">
        <v>0</v>
      </c>
      <c r="S2142" s="11">
        <v>0</v>
      </c>
      <c r="T2142" s="11">
        <f t="shared" si="344"/>
        <v>0</v>
      </c>
      <c r="U2142" s="11">
        <v>0</v>
      </c>
      <c r="V2142" s="11">
        <v>0</v>
      </c>
      <c r="W2142" s="11">
        <v>0</v>
      </c>
      <c r="X2142" s="11">
        <f t="shared" si="345"/>
        <v>0</v>
      </c>
      <c r="Y2142" s="11">
        <f t="shared" si="346"/>
        <v>3</v>
      </c>
    </row>
    <row r="2143" spans="1:25" x14ac:dyDescent="0.25">
      <c r="A2143"/>
      <c r="B2143"/>
      <c r="C2143" s="6">
        <f t="shared" si="347"/>
        <v>98</v>
      </c>
      <c r="D2143">
        <f t="shared" si="348"/>
        <v>2005</v>
      </c>
      <c r="E2143" s="11">
        <v>0.5</v>
      </c>
      <c r="F2143" s="11">
        <v>0.5</v>
      </c>
      <c r="G2143" s="11">
        <v>1</v>
      </c>
      <c r="H2143" s="11">
        <f t="shared" si="341"/>
        <v>2</v>
      </c>
      <c r="I2143" s="11">
        <v>0</v>
      </c>
      <c r="J2143" s="11">
        <v>0</v>
      </c>
      <c r="K2143" s="11">
        <v>0</v>
      </c>
      <c r="L2143" s="11">
        <f t="shared" si="342"/>
        <v>0</v>
      </c>
      <c r="M2143" s="11">
        <v>1</v>
      </c>
      <c r="N2143" s="11">
        <v>0</v>
      </c>
      <c r="O2143" s="11">
        <v>0</v>
      </c>
      <c r="P2143" s="11">
        <f t="shared" si="343"/>
        <v>1</v>
      </c>
      <c r="Q2143" s="11">
        <v>0</v>
      </c>
      <c r="R2143" s="11">
        <v>0</v>
      </c>
      <c r="S2143" s="11">
        <v>0</v>
      </c>
      <c r="T2143" s="11">
        <f t="shared" si="344"/>
        <v>0</v>
      </c>
      <c r="U2143" s="11">
        <v>0</v>
      </c>
      <c r="V2143" s="11">
        <v>0</v>
      </c>
      <c r="W2143" s="11">
        <v>0</v>
      </c>
      <c r="X2143" s="11">
        <f t="shared" si="345"/>
        <v>0</v>
      </c>
      <c r="Y2143" s="11">
        <f t="shared" si="346"/>
        <v>3</v>
      </c>
    </row>
    <row r="2144" spans="1:25" x14ac:dyDescent="0.25">
      <c r="A2144"/>
      <c r="B2144"/>
      <c r="C2144" s="6">
        <f t="shared" si="347"/>
        <v>98</v>
      </c>
      <c r="D2144">
        <f t="shared" si="348"/>
        <v>2006</v>
      </c>
      <c r="E2144" s="11">
        <v>0.5</v>
      </c>
      <c r="F2144" s="11">
        <v>0.5</v>
      </c>
      <c r="G2144" s="11">
        <v>1</v>
      </c>
      <c r="H2144" s="11">
        <f t="shared" si="341"/>
        <v>2</v>
      </c>
      <c r="I2144" s="11">
        <v>0</v>
      </c>
      <c r="J2144" s="11">
        <v>0</v>
      </c>
      <c r="K2144" s="11">
        <v>0</v>
      </c>
      <c r="L2144" s="11">
        <f t="shared" si="342"/>
        <v>0</v>
      </c>
      <c r="M2144" s="11">
        <v>1</v>
      </c>
      <c r="N2144" s="11">
        <v>0</v>
      </c>
      <c r="O2144" s="11">
        <v>0</v>
      </c>
      <c r="P2144" s="11">
        <f t="shared" si="343"/>
        <v>1</v>
      </c>
      <c r="Q2144" s="11">
        <v>0</v>
      </c>
      <c r="R2144" s="11">
        <v>0</v>
      </c>
      <c r="S2144" s="11">
        <v>0</v>
      </c>
      <c r="T2144" s="11">
        <f t="shared" si="344"/>
        <v>0</v>
      </c>
      <c r="U2144" s="11">
        <v>0.5</v>
      </c>
      <c r="V2144" s="11">
        <v>0</v>
      </c>
      <c r="W2144" s="11">
        <v>0</v>
      </c>
      <c r="X2144" s="11">
        <f t="shared" si="345"/>
        <v>0.5</v>
      </c>
      <c r="Y2144" s="11">
        <f t="shared" si="346"/>
        <v>3.5</v>
      </c>
    </row>
    <row r="2145" spans="1:25" x14ac:dyDescent="0.25">
      <c r="A2145"/>
      <c r="B2145"/>
      <c r="C2145" s="6">
        <f t="shared" si="347"/>
        <v>98</v>
      </c>
      <c r="D2145">
        <f t="shared" si="348"/>
        <v>2007</v>
      </c>
      <c r="E2145" s="11">
        <v>0.5</v>
      </c>
      <c r="F2145" s="11">
        <v>0.5</v>
      </c>
      <c r="G2145" s="11">
        <v>1</v>
      </c>
      <c r="H2145" s="11">
        <f t="shared" si="341"/>
        <v>2</v>
      </c>
      <c r="I2145" s="11">
        <v>0</v>
      </c>
      <c r="J2145" s="11">
        <v>0</v>
      </c>
      <c r="K2145" s="11">
        <v>0</v>
      </c>
      <c r="L2145" s="11">
        <f t="shared" si="342"/>
        <v>0</v>
      </c>
      <c r="M2145" s="11">
        <v>1</v>
      </c>
      <c r="N2145" s="11">
        <v>0</v>
      </c>
      <c r="O2145" s="11">
        <v>0</v>
      </c>
      <c r="P2145" s="11">
        <f t="shared" si="343"/>
        <v>1</v>
      </c>
      <c r="Q2145" s="11">
        <v>0</v>
      </c>
      <c r="R2145" s="11">
        <v>0</v>
      </c>
      <c r="S2145" s="11">
        <v>0</v>
      </c>
      <c r="T2145" s="11">
        <f t="shared" si="344"/>
        <v>0</v>
      </c>
      <c r="U2145" s="11">
        <v>0.5</v>
      </c>
      <c r="V2145" s="11">
        <v>0</v>
      </c>
      <c r="W2145" s="11">
        <v>0</v>
      </c>
      <c r="X2145" s="11">
        <f t="shared" si="345"/>
        <v>0.5</v>
      </c>
      <c r="Y2145" s="11">
        <f t="shared" si="346"/>
        <v>3.5</v>
      </c>
    </row>
    <row r="2146" spans="1:25" x14ac:dyDescent="0.25">
      <c r="A2146"/>
      <c r="B2146"/>
      <c r="C2146" s="6">
        <f t="shared" si="347"/>
        <v>98</v>
      </c>
      <c r="D2146">
        <f t="shared" si="348"/>
        <v>2008</v>
      </c>
      <c r="E2146" s="11">
        <v>0.5</v>
      </c>
      <c r="F2146" s="11">
        <v>0.5</v>
      </c>
      <c r="G2146" s="11">
        <v>1</v>
      </c>
      <c r="H2146" s="11">
        <f t="shared" si="341"/>
        <v>2</v>
      </c>
      <c r="I2146" s="11">
        <v>0</v>
      </c>
      <c r="J2146" s="11">
        <v>0</v>
      </c>
      <c r="K2146" s="11">
        <v>0</v>
      </c>
      <c r="L2146" s="11">
        <f t="shared" si="342"/>
        <v>0</v>
      </c>
      <c r="M2146" s="11">
        <v>1</v>
      </c>
      <c r="N2146" s="11">
        <v>0</v>
      </c>
      <c r="O2146" s="11">
        <v>0</v>
      </c>
      <c r="P2146" s="11">
        <f t="shared" si="343"/>
        <v>1</v>
      </c>
      <c r="Q2146" s="11">
        <v>0</v>
      </c>
      <c r="R2146" s="11">
        <v>0</v>
      </c>
      <c r="S2146" s="11">
        <v>0</v>
      </c>
      <c r="T2146" s="11">
        <f t="shared" si="344"/>
        <v>0</v>
      </c>
      <c r="U2146" s="11">
        <v>0.5</v>
      </c>
      <c r="V2146" s="11">
        <v>0</v>
      </c>
      <c r="W2146" s="11">
        <v>0</v>
      </c>
      <c r="X2146" s="11">
        <f t="shared" si="345"/>
        <v>0.5</v>
      </c>
      <c r="Y2146" s="11">
        <f t="shared" si="346"/>
        <v>3.5</v>
      </c>
    </row>
    <row r="2147" spans="1:25" x14ac:dyDescent="0.25">
      <c r="A2147"/>
      <c r="B2147"/>
      <c r="C2147" s="6">
        <f t="shared" si="347"/>
        <v>98</v>
      </c>
      <c r="D2147">
        <f t="shared" si="348"/>
        <v>2009</v>
      </c>
      <c r="E2147" s="11">
        <v>0.5</v>
      </c>
      <c r="F2147" s="11">
        <v>0.5</v>
      </c>
      <c r="G2147" s="11">
        <v>1</v>
      </c>
      <c r="H2147" s="11">
        <f t="shared" si="341"/>
        <v>2</v>
      </c>
      <c r="I2147" s="11">
        <v>0</v>
      </c>
      <c r="J2147" s="11">
        <v>0</v>
      </c>
      <c r="K2147" s="11">
        <v>0</v>
      </c>
      <c r="L2147" s="11">
        <f t="shared" si="342"/>
        <v>0</v>
      </c>
      <c r="M2147" s="11">
        <v>1</v>
      </c>
      <c r="N2147" s="11">
        <v>0</v>
      </c>
      <c r="O2147" s="11">
        <v>0</v>
      </c>
      <c r="P2147" s="11">
        <f t="shared" si="343"/>
        <v>1</v>
      </c>
      <c r="Q2147" s="11">
        <v>0</v>
      </c>
      <c r="R2147" s="11">
        <v>0</v>
      </c>
      <c r="S2147" s="11">
        <v>0</v>
      </c>
      <c r="T2147" s="11">
        <f t="shared" si="344"/>
        <v>0</v>
      </c>
      <c r="U2147" s="11">
        <v>0.5</v>
      </c>
      <c r="V2147" s="11">
        <v>0</v>
      </c>
      <c r="W2147" s="11">
        <v>0</v>
      </c>
      <c r="X2147" s="11">
        <f t="shared" si="345"/>
        <v>0.5</v>
      </c>
      <c r="Y2147" s="11">
        <f t="shared" si="346"/>
        <v>3.5</v>
      </c>
    </row>
    <row r="2148" spans="1:25" x14ac:dyDescent="0.25">
      <c r="A2148"/>
      <c r="B2148"/>
      <c r="C2148" s="6">
        <f t="shared" si="347"/>
        <v>98</v>
      </c>
      <c r="D2148">
        <f t="shared" si="348"/>
        <v>2010</v>
      </c>
      <c r="E2148" s="11">
        <v>0.5</v>
      </c>
      <c r="F2148" s="11">
        <v>0.5</v>
      </c>
      <c r="G2148" s="11">
        <v>1</v>
      </c>
      <c r="H2148" s="11">
        <f t="shared" si="341"/>
        <v>2</v>
      </c>
      <c r="I2148" s="11">
        <v>0</v>
      </c>
      <c r="J2148" s="11">
        <v>0</v>
      </c>
      <c r="K2148" s="11">
        <v>0</v>
      </c>
      <c r="L2148" s="11">
        <f t="shared" si="342"/>
        <v>0</v>
      </c>
      <c r="M2148" s="11">
        <v>1</v>
      </c>
      <c r="N2148" s="11">
        <v>0</v>
      </c>
      <c r="O2148" s="11">
        <v>0</v>
      </c>
      <c r="P2148" s="11">
        <f t="shared" si="343"/>
        <v>1</v>
      </c>
      <c r="Q2148" s="11">
        <v>0</v>
      </c>
      <c r="R2148" s="11">
        <v>0</v>
      </c>
      <c r="S2148" s="11">
        <v>0</v>
      </c>
      <c r="T2148" s="11">
        <f t="shared" si="344"/>
        <v>0</v>
      </c>
      <c r="U2148" s="11">
        <v>0.5</v>
      </c>
      <c r="V2148" s="11">
        <v>0</v>
      </c>
      <c r="W2148" s="11">
        <v>0</v>
      </c>
      <c r="X2148" s="11">
        <f t="shared" si="345"/>
        <v>0.5</v>
      </c>
      <c r="Y2148" s="11">
        <f t="shared" si="346"/>
        <v>3.5</v>
      </c>
    </row>
    <row r="2149" spans="1:25" x14ac:dyDescent="0.25">
      <c r="A2149"/>
      <c r="B2149"/>
      <c r="C2149" s="6">
        <f t="shared" si="347"/>
        <v>98</v>
      </c>
      <c r="D2149">
        <f t="shared" si="348"/>
        <v>2011</v>
      </c>
      <c r="E2149" s="11">
        <v>1</v>
      </c>
      <c r="F2149" s="11">
        <v>1</v>
      </c>
      <c r="G2149" s="11">
        <v>1</v>
      </c>
      <c r="H2149" s="11">
        <f t="shared" si="341"/>
        <v>3</v>
      </c>
      <c r="I2149" s="11">
        <v>0</v>
      </c>
      <c r="J2149" s="11">
        <v>0</v>
      </c>
      <c r="K2149" s="11">
        <v>0</v>
      </c>
      <c r="L2149" s="11">
        <f t="shared" si="342"/>
        <v>0</v>
      </c>
      <c r="M2149" s="11">
        <v>1</v>
      </c>
      <c r="N2149" s="11">
        <v>0</v>
      </c>
      <c r="O2149" s="11">
        <v>0</v>
      </c>
      <c r="P2149" s="11">
        <f t="shared" si="343"/>
        <v>1</v>
      </c>
      <c r="Q2149" s="11">
        <v>0</v>
      </c>
      <c r="R2149" s="11">
        <v>0</v>
      </c>
      <c r="S2149" s="11">
        <v>0</v>
      </c>
      <c r="T2149" s="11">
        <f t="shared" si="344"/>
        <v>0</v>
      </c>
      <c r="U2149" s="11">
        <v>0.5</v>
      </c>
      <c r="V2149" s="11">
        <v>0</v>
      </c>
      <c r="W2149" s="11">
        <v>0</v>
      </c>
      <c r="X2149" s="11">
        <f t="shared" si="345"/>
        <v>0.5</v>
      </c>
      <c r="Y2149" s="11">
        <f t="shared" si="346"/>
        <v>4.5</v>
      </c>
    </row>
    <row r="2150" spans="1:25" x14ac:dyDescent="0.25">
      <c r="A2150"/>
      <c r="B2150"/>
      <c r="C2150" s="6">
        <f t="shared" si="347"/>
        <v>98</v>
      </c>
      <c r="D2150">
        <f t="shared" si="348"/>
        <v>2012</v>
      </c>
      <c r="E2150" s="11">
        <v>1</v>
      </c>
      <c r="F2150" s="11">
        <v>1</v>
      </c>
      <c r="G2150" s="11">
        <v>1</v>
      </c>
      <c r="H2150" s="11">
        <f t="shared" si="341"/>
        <v>3</v>
      </c>
      <c r="I2150" s="11">
        <v>0</v>
      </c>
      <c r="J2150" s="11">
        <v>0</v>
      </c>
      <c r="K2150" s="11">
        <v>0</v>
      </c>
      <c r="L2150" s="11">
        <f t="shared" si="342"/>
        <v>0</v>
      </c>
      <c r="M2150" s="11">
        <v>1</v>
      </c>
      <c r="N2150" s="11">
        <v>0</v>
      </c>
      <c r="O2150" s="11">
        <v>0</v>
      </c>
      <c r="P2150" s="11">
        <f t="shared" si="343"/>
        <v>1</v>
      </c>
      <c r="Q2150" s="11">
        <v>0</v>
      </c>
      <c r="R2150" s="11">
        <v>0</v>
      </c>
      <c r="S2150" s="11">
        <v>0</v>
      </c>
      <c r="T2150" s="11">
        <f t="shared" si="344"/>
        <v>0</v>
      </c>
      <c r="U2150" s="11">
        <v>0.5</v>
      </c>
      <c r="V2150" s="11">
        <v>0</v>
      </c>
      <c r="W2150" s="11">
        <v>0</v>
      </c>
      <c r="X2150" s="11">
        <f t="shared" si="345"/>
        <v>0.5</v>
      </c>
      <c r="Y2150" s="11">
        <f t="shared" si="346"/>
        <v>4.5</v>
      </c>
    </row>
    <row r="2151" spans="1:25" x14ac:dyDescent="0.25">
      <c r="A2151"/>
      <c r="B2151"/>
      <c r="C2151" s="6">
        <f t="shared" si="347"/>
        <v>98</v>
      </c>
      <c r="D2151">
        <f t="shared" si="348"/>
        <v>2013</v>
      </c>
      <c r="E2151" s="11">
        <v>1</v>
      </c>
      <c r="F2151" s="11">
        <v>1</v>
      </c>
      <c r="G2151" s="11">
        <v>1</v>
      </c>
      <c r="H2151" s="11">
        <f t="shared" si="341"/>
        <v>3</v>
      </c>
      <c r="I2151" s="11">
        <v>0</v>
      </c>
      <c r="J2151" s="11">
        <v>0</v>
      </c>
      <c r="K2151" s="11">
        <v>0</v>
      </c>
      <c r="L2151" s="11">
        <f t="shared" si="342"/>
        <v>0</v>
      </c>
      <c r="M2151" s="11">
        <v>1</v>
      </c>
      <c r="N2151" s="11">
        <v>0</v>
      </c>
      <c r="O2151" s="11">
        <v>0</v>
      </c>
      <c r="P2151" s="11">
        <f t="shared" si="343"/>
        <v>1</v>
      </c>
      <c r="Q2151" s="11">
        <v>0</v>
      </c>
      <c r="R2151" s="11">
        <v>0</v>
      </c>
      <c r="S2151" s="11">
        <v>0</v>
      </c>
      <c r="T2151" s="11">
        <f t="shared" si="344"/>
        <v>0</v>
      </c>
      <c r="U2151" s="11">
        <v>0.5</v>
      </c>
      <c r="V2151" s="11">
        <v>0</v>
      </c>
      <c r="W2151" s="11">
        <v>0</v>
      </c>
      <c r="X2151" s="11">
        <f t="shared" si="345"/>
        <v>0.5</v>
      </c>
      <c r="Y2151" s="11">
        <f t="shared" si="346"/>
        <v>4.5</v>
      </c>
    </row>
    <row r="2152" spans="1:25" x14ac:dyDescent="0.25">
      <c r="A2152"/>
      <c r="B2152"/>
      <c r="C2152" s="6">
        <f t="shared" si="347"/>
        <v>98</v>
      </c>
      <c r="D2152">
        <f t="shared" si="348"/>
        <v>2014</v>
      </c>
      <c r="E2152" s="11">
        <v>1</v>
      </c>
      <c r="F2152" s="11">
        <v>1</v>
      </c>
      <c r="G2152" s="11">
        <v>1</v>
      </c>
      <c r="H2152" s="11">
        <f t="shared" si="341"/>
        <v>3</v>
      </c>
      <c r="I2152" s="11">
        <v>0</v>
      </c>
      <c r="J2152" s="11">
        <v>0</v>
      </c>
      <c r="K2152" s="11">
        <v>0</v>
      </c>
      <c r="L2152" s="11">
        <f t="shared" si="342"/>
        <v>0</v>
      </c>
      <c r="M2152" s="11">
        <v>1</v>
      </c>
      <c r="N2152" s="11">
        <v>0</v>
      </c>
      <c r="O2152" s="11">
        <v>0</v>
      </c>
      <c r="P2152" s="11">
        <f t="shared" si="343"/>
        <v>1</v>
      </c>
      <c r="Q2152" s="11">
        <v>0</v>
      </c>
      <c r="R2152" s="11">
        <v>0</v>
      </c>
      <c r="S2152" s="11">
        <v>0</v>
      </c>
      <c r="T2152" s="11">
        <f t="shared" si="344"/>
        <v>0</v>
      </c>
      <c r="U2152" s="11">
        <v>0.5</v>
      </c>
      <c r="V2152" s="11">
        <v>0</v>
      </c>
      <c r="W2152" s="11">
        <v>0</v>
      </c>
      <c r="X2152" s="11">
        <f t="shared" si="345"/>
        <v>0.5</v>
      </c>
      <c r="Y2152" s="11">
        <f t="shared" si="346"/>
        <v>4.5</v>
      </c>
    </row>
    <row r="2153" spans="1:25" x14ac:dyDescent="0.25">
      <c r="A2153"/>
      <c r="B2153"/>
      <c r="C2153" s="6">
        <f t="shared" si="347"/>
        <v>98</v>
      </c>
      <c r="D2153">
        <f t="shared" si="348"/>
        <v>2015</v>
      </c>
      <c r="E2153" s="11">
        <v>1</v>
      </c>
      <c r="F2153" s="11">
        <v>1</v>
      </c>
      <c r="G2153" s="11">
        <v>1</v>
      </c>
      <c r="H2153" s="11">
        <f t="shared" si="341"/>
        <v>3</v>
      </c>
      <c r="I2153" s="11">
        <v>0</v>
      </c>
      <c r="J2153" s="11">
        <v>0</v>
      </c>
      <c r="K2153" s="11">
        <v>0</v>
      </c>
      <c r="L2153" s="11">
        <f t="shared" si="342"/>
        <v>0</v>
      </c>
      <c r="M2153" s="11">
        <v>1</v>
      </c>
      <c r="N2153" s="11">
        <v>0</v>
      </c>
      <c r="O2153" s="11">
        <v>0</v>
      </c>
      <c r="P2153" s="11">
        <f t="shared" si="343"/>
        <v>1</v>
      </c>
      <c r="Q2153" s="11">
        <v>0</v>
      </c>
      <c r="R2153" s="11">
        <v>0</v>
      </c>
      <c r="S2153" s="11">
        <v>0</v>
      </c>
      <c r="T2153" s="11">
        <f t="shared" si="344"/>
        <v>0</v>
      </c>
      <c r="U2153" s="11">
        <v>0.5</v>
      </c>
      <c r="V2153" s="11">
        <v>0</v>
      </c>
      <c r="W2153" s="11">
        <v>0</v>
      </c>
      <c r="X2153" s="11">
        <f t="shared" si="345"/>
        <v>0.5</v>
      </c>
      <c r="Y2153" s="11">
        <f t="shared" si="346"/>
        <v>4.5</v>
      </c>
    </row>
    <row r="2154" spans="1:25" x14ac:dyDescent="0.25">
      <c r="A2154"/>
      <c r="B2154"/>
      <c r="C2154" s="6">
        <f t="shared" si="347"/>
        <v>98</v>
      </c>
      <c r="D2154">
        <f t="shared" si="348"/>
        <v>2016</v>
      </c>
      <c r="E2154" s="11">
        <v>1</v>
      </c>
      <c r="F2154" s="11">
        <v>1</v>
      </c>
      <c r="G2154" s="11">
        <v>1</v>
      </c>
      <c r="H2154" s="11">
        <f t="shared" si="341"/>
        <v>3</v>
      </c>
      <c r="I2154" s="11">
        <v>0</v>
      </c>
      <c r="J2154" s="11">
        <v>0</v>
      </c>
      <c r="K2154" s="11">
        <v>0</v>
      </c>
      <c r="L2154" s="11">
        <f t="shared" si="342"/>
        <v>0</v>
      </c>
      <c r="M2154" s="11">
        <v>1</v>
      </c>
      <c r="N2154" s="11">
        <v>0</v>
      </c>
      <c r="O2154" s="11">
        <v>0</v>
      </c>
      <c r="P2154" s="11">
        <f t="shared" si="343"/>
        <v>1</v>
      </c>
      <c r="Q2154" s="11">
        <v>0</v>
      </c>
      <c r="R2154" s="11">
        <v>0</v>
      </c>
      <c r="S2154" s="11">
        <v>0</v>
      </c>
      <c r="T2154" s="11">
        <f t="shared" si="344"/>
        <v>0</v>
      </c>
      <c r="U2154" s="11">
        <v>0.5</v>
      </c>
      <c r="V2154" s="11">
        <v>0</v>
      </c>
      <c r="W2154" s="11">
        <v>0</v>
      </c>
      <c r="X2154" s="11">
        <f t="shared" si="345"/>
        <v>0.5</v>
      </c>
      <c r="Y2154" s="11">
        <f t="shared" si="346"/>
        <v>4.5</v>
      </c>
    </row>
    <row r="2155" spans="1:25" x14ac:dyDescent="0.25">
      <c r="A2155"/>
      <c r="B2155"/>
      <c r="C2155" s="6">
        <f t="shared" si="347"/>
        <v>98</v>
      </c>
      <c r="D2155">
        <f t="shared" si="348"/>
        <v>2017</v>
      </c>
      <c r="E2155" s="11">
        <v>1</v>
      </c>
      <c r="F2155" s="11">
        <v>1</v>
      </c>
      <c r="G2155" s="11">
        <v>1</v>
      </c>
      <c r="H2155" s="11">
        <f t="shared" si="341"/>
        <v>3</v>
      </c>
      <c r="I2155" s="11">
        <v>0</v>
      </c>
      <c r="J2155" s="11">
        <v>0</v>
      </c>
      <c r="K2155" s="11">
        <v>0</v>
      </c>
      <c r="L2155" s="11">
        <f t="shared" si="342"/>
        <v>0</v>
      </c>
      <c r="M2155" s="11">
        <v>1</v>
      </c>
      <c r="N2155" s="11">
        <v>0</v>
      </c>
      <c r="O2155" s="11">
        <v>0</v>
      </c>
      <c r="P2155" s="11">
        <f t="shared" si="343"/>
        <v>1</v>
      </c>
      <c r="Q2155" s="11">
        <v>0</v>
      </c>
      <c r="R2155" s="11">
        <v>0</v>
      </c>
      <c r="S2155" s="11">
        <v>0</v>
      </c>
      <c r="T2155" s="11">
        <f t="shared" si="344"/>
        <v>0</v>
      </c>
      <c r="U2155" s="11">
        <v>0.5</v>
      </c>
      <c r="V2155" s="11">
        <v>0</v>
      </c>
      <c r="W2155" s="11">
        <v>0</v>
      </c>
      <c r="X2155" s="11">
        <f t="shared" si="345"/>
        <v>0.5</v>
      </c>
      <c r="Y2155" s="11">
        <f t="shared" si="346"/>
        <v>4.5</v>
      </c>
    </row>
    <row r="2156" spans="1:25" x14ac:dyDescent="0.25">
      <c r="A2156"/>
      <c r="B2156"/>
      <c r="C2156" s="6">
        <f t="shared" si="347"/>
        <v>98</v>
      </c>
      <c r="D2156">
        <f t="shared" si="348"/>
        <v>2018</v>
      </c>
      <c r="E2156" s="11">
        <v>1</v>
      </c>
      <c r="F2156" s="11">
        <v>1</v>
      </c>
      <c r="G2156" s="11">
        <v>1</v>
      </c>
      <c r="H2156" s="11">
        <f t="shared" si="341"/>
        <v>3</v>
      </c>
      <c r="I2156" s="11">
        <v>0</v>
      </c>
      <c r="J2156" s="11">
        <v>0</v>
      </c>
      <c r="K2156" s="11">
        <v>0</v>
      </c>
      <c r="L2156" s="11">
        <f t="shared" si="342"/>
        <v>0</v>
      </c>
      <c r="M2156" s="11">
        <v>1</v>
      </c>
      <c r="N2156" s="11">
        <v>0</v>
      </c>
      <c r="O2156" s="11">
        <v>0</v>
      </c>
      <c r="P2156" s="11">
        <f t="shared" si="343"/>
        <v>1</v>
      </c>
      <c r="Q2156" s="11">
        <v>0</v>
      </c>
      <c r="R2156" s="11">
        <v>0</v>
      </c>
      <c r="S2156" s="11">
        <v>0</v>
      </c>
      <c r="T2156" s="11">
        <f t="shared" si="344"/>
        <v>0</v>
      </c>
      <c r="U2156" s="11">
        <v>0.5</v>
      </c>
      <c r="V2156" s="11">
        <v>0</v>
      </c>
      <c r="W2156" s="11">
        <v>0</v>
      </c>
      <c r="X2156" s="11">
        <f t="shared" si="345"/>
        <v>0.5</v>
      </c>
      <c r="Y2156" s="11">
        <f t="shared" si="346"/>
        <v>4.5</v>
      </c>
    </row>
    <row r="2157" spans="1:25" x14ac:dyDescent="0.25">
      <c r="A2157"/>
      <c r="B2157"/>
      <c r="C2157" s="6">
        <f t="shared" si="347"/>
        <v>98</v>
      </c>
      <c r="D2157">
        <f t="shared" si="348"/>
        <v>2019</v>
      </c>
      <c r="E2157" s="11">
        <v>1</v>
      </c>
      <c r="F2157" s="11">
        <v>1</v>
      </c>
      <c r="G2157" s="11">
        <v>1</v>
      </c>
      <c r="H2157" s="11">
        <f t="shared" si="341"/>
        <v>3</v>
      </c>
      <c r="I2157" s="11">
        <v>0</v>
      </c>
      <c r="J2157" s="11">
        <v>0</v>
      </c>
      <c r="K2157" s="11">
        <v>0</v>
      </c>
      <c r="L2157" s="11">
        <f t="shared" si="342"/>
        <v>0</v>
      </c>
      <c r="M2157" s="11">
        <v>1</v>
      </c>
      <c r="N2157" s="11">
        <v>0</v>
      </c>
      <c r="O2157" s="11">
        <v>0</v>
      </c>
      <c r="P2157" s="11">
        <f t="shared" si="343"/>
        <v>1</v>
      </c>
      <c r="Q2157" s="11">
        <v>0</v>
      </c>
      <c r="R2157" s="11">
        <v>0</v>
      </c>
      <c r="S2157" s="11">
        <v>0</v>
      </c>
      <c r="T2157" s="11">
        <f t="shared" si="344"/>
        <v>0</v>
      </c>
      <c r="U2157" s="11">
        <v>0.5</v>
      </c>
      <c r="V2157" s="11">
        <v>0</v>
      </c>
      <c r="W2157" s="11">
        <v>0</v>
      </c>
      <c r="X2157" s="11">
        <f t="shared" si="345"/>
        <v>0.5</v>
      </c>
      <c r="Y2157" s="11">
        <f t="shared" si="346"/>
        <v>4.5</v>
      </c>
    </row>
    <row r="2158" spans="1:25" x14ac:dyDescent="0.25">
      <c r="A2158">
        <f>+A2136+1</f>
        <v>99</v>
      </c>
      <c r="B2158" s="9" t="s">
        <v>197</v>
      </c>
      <c r="C2158" s="6">
        <f t="shared" si="347"/>
        <v>99</v>
      </c>
      <c r="D2158">
        <f t="shared" si="348"/>
        <v>1998</v>
      </c>
      <c r="E2158" s="11">
        <v>1</v>
      </c>
      <c r="F2158" s="11">
        <v>1</v>
      </c>
      <c r="G2158" s="11">
        <v>0.5</v>
      </c>
      <c r="H2158" s="11">
        <f t="shared" si="341"/>
        <v>2.5</v>
      </c>
      <c r="I2158" s="11">
        <v>0</v>
      </c>
      <c r="J2158" s="11">
        <v>0</v>
      </c>
      <c r="K2158" s="11">
        <v>0</v>
      </c>
      <c r="L2158" s="11">
        <f t="shared" si="342"/>
        <v>0</v>
      </c>
      <c r="M2158" s="11">
        <v>0</v>
      </c>
      <c r="N2158" s="11">
        <v>0</v>
      </c>
      <c r="O2158" s="11">
        <v>0</v>
      </c>
      <c r="P2158" s="11">
        <f t="shared" si="343"/>
        <v>0</v>
      </c>
      <c r="Q2158" s="11">
        <v>0</v>
      </c>
      <c r="R2158" s="11">
        <v>0</v>
      </c>
      <c r="S2158" s="11">
        <v>0</v>
      </c>
      <c r="T2158" s="11">
        <f t="shared" si="344"/>
        <v>0</v>
      </c>
      <c r="U2158" s="11">
        <v>0</v>
      </c>
      <c r="V2158" s="11">
        <v>0</v>
      </c>
      <c r="W2158" s="11">
        <v>0</v>
      </c>
      <c r="X2158" s="11">
        <f t="shared" si="345"/>
        <v>0</v>
      </c>
      <c r="Y2158" s="11">
        <f t="shared" si="346"/>
        <v>2.5</v>
      </c>
    </row>
    <row r="2159" spans="1:25" x14ac:dyDescent="0.25">
      <c r="A2159"/>
      <c r="B2159"/>
      <c r="C2159" s="6">
        <f t="shared" si="347"/>
        <v>99</v>
      </c>
      <c r="D2159">
        <f t="shared" si="348"/>
        <v>1999</v>
      </c>
      <c r="E2159" s="11">
        <v>1</v>
      </c>
      <c r="F2159" s="11">
        <v>1</v>
      </c>
      <c r="G2159" s="11">
        <v>0.5</v>
      </c>
      <c r="H2159" s="11">
        <f t="shared" si="341"/>
        <v>2.5</v>
      </c>
      <c r="I2159" s="11">
        <v>0</v>
      </c>
      <c r="J2159" s="11">
        <v>0</v>
      </c>
      <c r="K2159" s="11">
        <v>0</v>
      </c>
      <c r="L2159" s="11">
        <f t="shared" si="342"/>
        <v>0</v>
      </c>
      <c r="M2159" s="11">
        <v>0</v>
      </c>
      <c r="N2159" s="11">
        <v>0</v>
      </c>
      <c r="O2159" s="11">
        <v>0</v>
      </c>
      <c r="P2159" s="11">
        <f t="shared" si="343"/>
        <v>0</v>
      </c>
      <c r="Q2159" s="11">
        <v>0</v>
      </c>
      <c r="R2159" s="11">
        <v>0</v>
      </c>
      <c r="S2159" s="11">
        <v>0</v>
      </c>
      <c r="T2159" s="11">
        <f t="shared" si="344"/>
        <v>0</v>
      </c>
      <c r="U2159" s="11">
        <v>0.5</v>
      </c>
      <c r="V2159" s="11">
        <v>0</v>
      </c>
      <c r="W2159" s="11">
        <v>0</v>
      </c>
      <c r="X2159" s="11">
        <f t="shared" si="345"/>
        <v>0.5</v>
      </c>
      <c r="Y2159" s="11">
        <f t="shared" si="346"/>
        <v>3</v>
      </c>
    </row>
    <row r="2160" spans="1:25" x14ac:dyDescent="0.25">
      <c r="A2160"/>
      <c r="B2160"/>
      <c r="C2160" s="6">
        <f t="shared" si="347"/>
        <v>99</v>
      </c>
      <c r="D2160">
        <f t="shared" si="348"/>
        <v>2000</v>
      </c>
      <c r="E2160" s="11">
        <v>1</v>
      </c>
      <c r="F2160" s="11">
        <v>1</v>
      </c>
      <c r="G2160" s="11">
        <v>0.5</v>
      </c>
      <c r="H2160" s="11">
        <f t="shared" si="341"/>
        <v>2.5</v>
      </c>
      <c r="I2160" s="11">
        <v>0</v>
      </c>
      <c r="J2160" s="11">
        <v>0</v>
      </c>
      <c r="K2160" s="11">
        <v>0</v>
      </c>
      <c r="L2160" s="11">
        <f t="shared" si="342"/>
        <v>0</v>
      </c>
      <c r="M2160" s="11">
        <v>1</v>
      </c>
      <c r="N2160" s="11">
        <v>0</v>
      </c>
      <c r="O2160" s="11">
        <v>0</v>
      </c>
      <c r="P2160" s="11">
        <f t="shared" si="343"/>
        <v>1</v>
      </c>
      <c r="Q2160" s="11">
        <v>0</v>
      </c>
      <c r="R2160" s="11">
        <v>0</v>
      </c>
      <c r="S2160" s="11">
        <v>0</v>
      </c>
      <c r="T2160" s="11">
        <f t="shared" si="344"/>
        <v>0</v>
      </c>
      <c r="U2160" s="11">
        <v>0.5</v>
      </c>
      <c r="V2160" s="11">
        <v>0</v>
      </c>
      <c r="W2160" s="11">
        <v>0</v>
      </c>
      <c r="X2160" s="11">
        <f t="shared" si="345"/>
        <v>0.5</v>
      </c>
      <c r="Y2160" s="11">
        <f t="shared" si="346"/>
        <v>4</v>
      </c>
    </row>
    <row r="2161" spans="1:25" x14ac:dyDescent="0.25">
      <c r="A2161"/>
      <c r="B2161"/>
      <c r="C2161" s="6">
        <f t="shared" si="347"/>
        <v>99</v>
      </c>
      <c r="D2161">
        <f t="shared" si="348"/>
        <v>2001</v>
      </c>
      <c r="E2161" s="11">
        <v>1</v>
      </c>
      <c r="F2161" s="11">
        <v>1</v>
      </c>
      <c r="G2161" s="11">
        <v>0.5</v>
      </c>
      <c r="H2161" s="11">
        <f t="shared" si="341"/>
        <v>2.5</v>
      </c>
      <c r="I2161" s="11">
        <v>0</v>
      </c>
      <c r="J2161" s="11">
        <v>0</v>
      </c>
      <c r="K2161" s="11">
        <v>0</v>
      </c>
      <c r="L2161" s="11">
        <f t="shared" si="342"/>
        <v>0</v>
      </c>
      <c r="M2161" s="11">
        <v>1</v>
      </c>
      <c r="N2161" s="11">
        <v>0</v>
      </c>
      <c r="O2161" s="11">
        <v>0</v>
      </c>
      <c r="P2161" s="11">
        <f t="shared" si="343"/>
        <v>1</v>
      </c>
      <c r="Q2161" s="11">
        <v>0</v>
      </c>
      <c r="R2161" s="11">
        <v>0</v>
      </c>
      <c r="S2161" s="11">
        <v>0</v>
      </c>
      <c r="T2161" s="11">
        <f t="shared" si="344"/>
        <v>0</v>
      </c>
      <c r="U2161" s="11">
        <v>0.5</v>
      </c>
      <c r="V2161" s="11">
        <v>0</v>
      </c>
      <c r="W2161" s="11">
        <v>0</v>
      </c>
      <c r="X2161" s="11">
        <f t="shared" si="345"/>
        <v>0.5</v>
      </c>
      <c r="Y2161" s="11">
        <f t="shared" si="346"/>
        <v>4</v>
      </c>
    </row>
    <row r="2162" spans="1:25" x14ac:dyDescent="0.25">
      <c r="A2162"/>
      <c r="B2162"/>
      <c r="C2162" s="6">
        <f t="shared" si="347"/>
        <v>99</v>
      </c>
      <c r="D2162">
        <f t="shared" si="348"/>
        <v>2002</v>
      </c>
      <c r="E2162" s="11">
        <v>1</v>
      </c>
      <c r="F2162" s="11">
        <v>1</v>
      </c>
      <c r="G2162" s="11">
        <v>0.5</v>
      </c>
      <c r="H2162" s="11">
        <f t="shared" si="341"/>
        <v>2.5</v>
      </c>
      <c r="I2162" s="11">
        <v>0</v>
      </c>
      <c r="J2162" s="11">
        <v>0</v>
      </c>
      <c r="K2162" s="11">
        <v>0</v>
      </c>
      <c r="L2162" s="11">
        <f t="shared" si="342"/>
        <v>0</v>
      </c>
      <c r="M2162" s="11">
        <v>1</v>
      </c>
      <c r="N2162" s="11">
        <v>0</v>
      </c>
      <c r="O2162" s="11">
        <v>0</v>
      </c>
      <c r="P2162" s="11">
        <f t="shared" si="343"/>
        <v>1</v>
      </c>
      <c r="Q2162" s="11">
        <v>0</v>
      </c>
      <c r="R2162" s="11">
        <v>0</v>
      </c>
      <c r="S2162" s="11">
        <v>0</v>
      </c>
      <c r="T2162" s="11">
        <f t="shared" si="344"/>
        <v>0</v>
      </c>
      <c r="U2162" s="11">
        <v>0.5</v>
      </c>
      <c r="V2162" s="11">
        <v>0</v>
      </c>
      <c r="W2162" s="11">
        <v>0.5</v>
      </c>
      <c r="X2162" s="11">
        <f t="shared" si="345"/>
        <v>1</v>
      </c>
      <c r="Y2162" s="11">
        <f t="shared" si="346"/>
        <v>4.5</v>
      </c>
    </row>
    <row r="2163" spans="1:25" x14ac:dyDescent="0.25">
      <c r="A2163"/>
      <c r="B2163"/>
      <c r="C2163" s="6">
        <f t="shared" si="347"/>
        <v>99</v>
      </c>
      <c r="D2163">
        <f t="shared" si="348"/>
        <v>2003</v>
      </c>
      <c r="E2163" s="11">
        <v>1</v>
      </c>
      <c r="F2163" s="11">
        <v>1</v>
      </c>
      <c r="G2163" s="11">
        <v>0.5</v>
      </c>
      <c r="H2163" s="11">
        <f t="shared" si="341"/>
        <v>2.5</v>
      </c>
      <c r="I2163" s="11">
        <v>0</v>
      </c>
      <c r="J2163" s="11">
        <v>0</v>
      </c>
      <c r="K2163" s="11">
        <v>0</v>
      </c>
      <c r="L2163" s="11">
        <f t="shared" si="342"/>
        <v>0</v>
      </c>
      <c r="M2163" s="11">
        <v>1</v>
      </c>
      <c r="N2163" s="11">
        <v>0</v>
      </c>
      <c r="O2163" s="11">
        <v>0</v>
      </c>
      <c r="P2163" s="11">
        <f t="shared" si="343"/>
        <v>1</v>
      </c>
      <c r="Q2163" s="11">
        <v>0</v>
      </c>
      <c r="R2163" s="11">
        <v>0</v>
      </c>
      <c r="S2163" s="11">
        <v>0</v>
      </c>
      <c r="T2163" s="11">
        <f t="shared" si="344"/>
        <v>0</v>
      </c>
      <c r="U2163" s="11">
        <v>0.5</v>
      </c>
      <c r="V2163" s="11">
        <v>0.5</v>
      </c>
      <c r="W2163" s="11">
        <v>0.5</v>
      </c>
      <c r="X2163" s="11">
        <f t="shared" si="345"/>
        <v>1.5</v>
      </c>
      <c r="Y2163" s="11">
        <f t="shared" si="346"/>
        <v>5</v>
      </c>
    </row>
    <row r="2164" spans="1:25" x14ac:dyDescent="0.25">
      <c r="A2164"/>
      <c r="B2164"/>
      <c r="C2164" s="6">
        <f t="shared" si="347"/>
        <v>99</v>
      </c>
      <c r="D2164">
        <f t="shared" si="348"/>
        <v>2004</v>
      </c>
      <c r="E2164" s="11">
        <v>1</v>
      </c>
      <c r="F2164" s="11">
        <v>1</v>
      </c>
      <c r="G2164" s="11">
        <v>0.5</v>
      </c>
      <c r="H2164" s="11">
        <f t="shared" si="341"/>
        <v>2.5</v>
      </c>
      <c r="I2164" s="11">
        <v>0</v>
      </c>
      <c r="J2164" s="11">
        <v>0</v>
      </c>
      <c r="K2164" s="11">
        <v>0</v>
      </c>
      <c r="L2164" s="11">
        <f t="shared" si="342"/>
        <v>0</v>
      </c>
      <c r="M2164" s="11">
        <v>1</v>
      </c>
      <c r="N2164" s="11">
        <v>0</v>
      </c>
      <c r="O2164" s="11">
        <v>0</v>
      </c>
      <c r="P2164" s="11">
        <f t="shared" si="343"/>
        <v>1</v>
      </c>
      <c r="Q2164" s="11">
        <v>0</v>
      </c>
      <c r="R2164" s="11">
        <v>0</v>
      </c>
      <c r="S2164" s="11">
        <v>0</v>
      </c>
      <c r="T2164" s="11">
        <f t="shared" si="344"/>
        <v>0</v>
      </c>
      <c r="U2164" s="11">
        <v>0.5</v>
      </c>
      <c r="V2164" s="11">
        <v>0.5</v>
      </c>
      <c r="W2164" s="11">
        <v>0.5</v>
      </c>
      <c r="X2164" s="11">
        <f t="shared" si="345"/>
        <v>1.5</v>
      </c>
      <c r="Y2164" s="11">
        <f t="shared" si="346"/>
        <v>5</v>
      </c>
    </row>
    <row r="2165" spans="1:25" x14ac:dyDescent="0.25">
      <c r="A2165"/>
      <c r="B2165"/>
      <c r="C2165" s="6">
        <f t="shared" si="347"/>
        <v>99</v>
      </c>
      <c r="D2165">
        <f t="shared" si="348"/>
        <v>2005</v>
      </c>
      <c r="E2165" s="11">
        <v>1</v>
      </c>
      <c r="F2165" s="11">
        <v>1</v>
      </c>
      <c r="G2165" s="11">
        <v>0.5</v>
      </c>
      <c r="H2165" s="11">
        <f t="shared" si="341"/>
        <v>2.5</v>
      </c>
      <c r="I2165" s="11">
        <v>0</v>
      </c>
      <c r="J2165" s="11">
        <v>0</v>
      </c>
      <c r="K2165" s="11">
        <v>0</v>
      </c>
      <c r="L2165" s="11">
        <f t="shared" si="342"/>
        <v>0</v>
      </c>
      <c r="M2165" s="11">
        <v>1</v>
      </c>
      <c r="N2165" s="11">
        <v>0</v>
      </c>
      <c r="O2165" s="11">
        <v>0</v>
      </c>
      <c r="P2165" s="11">
        <f t="shared" si="343"/>
        <v>1</v>
      </c>
      <c r="Q2165" s="11">
        <v>0</v>
      </c>
      <c r="R2165" s="11">
        <v>0</v>
      </c>
      <c r="S2165" s="11">
        <v>0</v>
      </c>
      <c r="T2165" s="11">
        <f t="shared" si="344"/>
        <v>0</v>
      </c>
      <c r="U2165" s="11">
        <v>0.5</v>
      </c>
      <c r="V2165" s="11">
        <v>0.5</v>
      </c>
      <c r="W2165" s="11">
        <v>0.5</v>
      </c>
      <c r="X2165" s="11">
        <f t="shared" si="345"/>
        <v>1.5</v>
      </c>
      <c r="Y2165" s="11">
        <f t="shared" si="346"/>
        <v>5</v>
      </c>
    </row>
    <row r="2166" spans="1:25" x14ac:dyDescent="0.25">
      <c r="A2166"/>
      <c r="B2166"/>
      <c r="C2166" s="6">
        <f t="shared" si="347"/>
        <v>99</v>
      </c>
      <c r="D2166">
        <f t="shared" si="348"/>
        <v>2006</v>
      </c>
      <c r="E2166" s="11">
        <v>1</v>
      </c>
      <c r="F2166" s="11">
        <v>1</v>
      </c>
      <c r="G2166" s="11">
        <v>0.5</v>
      </c>
      <c r="H2166" s="11">
        <f t="shared" si="341"/>
        <v>2.5</v>
      </c>
      <c r="I2166" s="11">
        <v>0</v>
      </c>
      <c r="J2166" s="11">
        <v>0</v>
      </c>
      <c r="K2166" s="11">
        <v>0</v>
      </c>
      <c r="L2166" s="11">
        <f t="shared" si="342"/>
        <v>0</v>
      </c>
      <c r="M2166" s="11">
        <v>1</v>
      </c>
      <c r="N2166" s="11">
        <v>0</v>
      </c>
      <c r="O2166" s="11">
        <v>0</v>
      </c>
      <c r="P2166" s="11">
        <f t="shared" si="343"/>
        <v>1</v>
      </c>
      <c r="Q2166" s="11">
        <v>0</v>
      </c>
      <c r="R2166" s="11">
        <v>0</v>
      </c>
      <c r="S2166" s="11">
        <v>0</v>
      </c>
      <c r="T2166" s="11">
        <f t="shared" si="344"/>
        <v>0</v>
      </c>
      <c r="U2166" s="11">
        <v>0.5</v>
      </c>
      <c r="V2166" s="11">
        <v>0.5</v>
      </c>
      <c r="W2166" s="11">
        <v>0.5</v>
      </c>
      <c r="X2166" s="11">
        <f t="shared" si="345"/>
        <v>1.5</v>
      </c>
      <c r="Y2166" s="11">
        <f t="shared" si="346"/>
        <v>5</v>
      </c>
    </row>
    <row r="2167" spans="1:25" x14ac:dyDescent="0.25">
      <c r="A2167"/>
      <c r="B2167"/>
      <c r="C2167" s="6">
        <f t="shared" si="347"/>
        <v>99</v>
      </c>
      <c r="D2167">
        <f t="shared" si="348"/>
        <v>2007</v>
      </c>
      <c r="E2167" s="11">
        <v>1</v>
      </c>
      <c r="F2167" s="11">
        <v>1</v>
      </c>
      <c r="G2167" s="11">
        <v>0.5</v>
      </c>
      <c r="H2167" s="11">
        <f t="shared" si="341"/>
        <v>2.5</v>
      </c>
      <c r="I2167" s="11">
        <v>0</v>
      </c>
      <c r="J2167" s="11">
        <v>0</v>
      </c>
      <c r="K2167" s="11">
        <v>0</v>
      </c>
      <c r="L2167" s="11">
        <f t="shared" si="342"/>
        <v>0</v>
      </c>
      <c r="M2167" s="11">
        <v>1</v>
      </c>
      <c r="N2167" s="11">
        <v>0</v>
      </c>
      <c r="O2167" s="11">
        <v>0</v>
      </c>
      <c r="P2167" s="11">
        <f t="shared" si="343"/>
        <v>1</v>
      </c>
      <c r="Q2167" s="11">
        <v>0</v>
      </c>
      <c r="R2167" s="11">
        <v>0</v>
      </c>
      <c r="S2167" s="11">
        <v>0</v>
      </c>
      <c r="T2167" s="11">
        <f t="shared" si="344"/>
        <v>0</v>
      </c>
      <c r="U2167" s="11">
        <v>0.5</v>
      </c>
      <c r="V2167" s="11">
        <v>0.5</v>
      </c>
      <c r="W2167" s="11">
        <v>0.5</v>
      </c>
      <c r="X2167" s="11">
        <f t="shared" si="345"/>
        <v>1.5</v>
      </c>
      <c r="Y2167" s="11">
        <f t="shared" si="346"/>
        <v>5</v>
      </c>
    </row>
    <row r="2168" spans="1:25" x14ac:dyDescent="0.25">
      <c r="A2168"/>
      <c r="B2168"/>
      <c r="C2168" s="6">
        <f t="shared" si="347"/>
        <v>99</v>
      </c>
      <c r="D2168">
        <f t="shared" si="348"/>
        <v>2008</v>
      </c>
      <c r="E2168" s="11">
        <v>1</v>
      </c>
      <c r="F2168" s="11">
        <v>1</v>
      </c>
      <c r="G2168" s="11">
        <v>0.5</v>
      </c>
      <c r="H2168" s="11">
        <f t="shared" si="341"/>
        <v>2.5</v>
      </c>
      <c r="I2168" s="11">
        <v>0</v>
      </c>
      <c r="J2168" s="11">
        <v>0</v>
      </c>
      <c r="K2168" s="11">
        <v>0</v>
      </c>
      <c r="L2168" s="11">
        <f t="shared" si="342"/>
        <v>0</v>
      </c>
      <c r="M2168" s="11">
        <v>1</v>
      </c>
      <c r="N2168" s="11">
        <v>0</v>
      </c>
      <c r="O2168" s="11">
        <v>0</v>
      </c>
      <c r="P2168" s="11">
        <f t="shared" si="343"/>
        <v>1</v>
      </c>
      <c r="Q2168" s="11">
        <v>0</v>
      </c>
      <c r="R2168" s="11">
        <v>0</v>
      </c>
      <c r="S2168" s="11">
        <v>0</v>
      </c>
      <c r="T2168" s="11">
        <f t="shared" si="344"/>
        <v>0</v>
      </c>
      <c r="U2168" s="11">
        <v>0.5</v>
      </c>
      <c r="V2168" s="11">
        <v>0.5</v>
      </c>
      <c r="W2168" s="11">
        <v>0.5</v>
      </c>
      <c r="X2168" s="11">
        <f t="shared" si="345"/>
        <v>1.5</v>
      </c>
      <c r="Y2168" s="11">
        <f t="shared" si="346"/>
        <v>5</v>
      </c>
    </row>
    <row r="2169" spans="1:25" x14ac:dyDescent="0.25">
      <c r="A2169"/>
      <c r="B2169"/>
      <c r="C2169" s="6">
        <f t="shared" si="347"/>
        <v>99</v>
      </c>
      <c r="D2169">
        <f t="shared" si="348"/>
        <v>2009</v>
      </c>
      <c r="E2169" s="11">
        <v>1</v>
      </c>
      <c r="F2169" s="11">
        <v>1</v>
      </c>
      <c r="G2169" s="11">
        <v>0.5</v>
      </c>
      <c r="H2169" s="11">
        <f t="shared" si="341"/>
        <v>2.5</v>
      </c>
      <c r="I2169" s="11">
        <v>0</v>
      </c>
      <c r="J2169" s="11">
        <v>0</v>
      </c>
      <c r="K2169" s="11">
        <v>0</v>
      </c>
      <c r="L2169" s="11">
        <f t="shared" si="342"/>
        <v>0</v>
      </c>
      <c r="M2169" s="11">
        <v>1</v>
      </c>
      <c r="N2169" s="11">
        <v>0</v>
      </c>
      <c r="O2169" s="11">
        <v>0</v>
      </c>
      <c r="P2169" s="11">
        <f t="shared" si="343"/>
        <v>1</v>
      </c>
      <c r="Q2169" s="11">
        <v>0</v>
      </c>
      <c r="R2169" s="11">
        <v>0</v>
      </c>
      <c r="S2169" s="11">
        <v>0</v>
      </c>
      <c r="T2169" s="11">
        <f t="shared" si="344"/>
        <v>0</v>
      </c>
      <c r="U2169" s="11">
        <v>0.5</v>
      </c>
      <c r="V2169" s="11">
        <v>0.5</v>
      </c>
      <c r="W2169" s="11">
        <v>0.5</v>
      </c>
      <c r="X2169" s="11">
        <f t="shared" si="345"/>
        <v>1.5</v>
      </c>
      <c r="Y2169" s="11">
        <f t="shared" si="346"/>
        <v>5</v>
      </c>
    </row>
    <row r="2170" spans="1:25" x14ac:dyDescent="0.25">
      <c r="A2170"/>
      <c r="B2170"/>
      <c r="C2170" s="6">
        <f t="shared" si="347"/>
        <v>99</v>
      </c>
      <c r="D2170">
        <f t="shared" si="348"/>
        <v>2010</v>
      </c>
      <c r="E2170" s="11">
        <v>1</v>
      </c>
      <c r="F2170" s="11">
        <v>1</v>
      </c>
      <c r="G2170" s="11">
        <v>0.5</v>
      </c>
      <c r="H2170" s="11">
        <f t="shared" si="341"/>
        <v>2.5</v>
      </c>
      <c r="I2170" s="11">
        <v>0</v>
      </c>
      <c r="J2170" s="11">
        <v>0</v>
      </c>
      <c r="K2170" s="11">
        <v>0</v>
      </c>
      <c r="L2170" s="11">
        <f t="shared" si="342"/>
        <v>0</v>
      </c>
      <c r="M2170" s="11">
        <v>1</v>
      </c>
      <c r="N2170" s="11">
        <v>0</v>
      </c>
      <c r="O2170" s="11">
        <v>0</v>
      </c>
      <c r="P2170" s="11">
        <f t="shared" si="343"/>
        <v>1</v>
      </c>
      <c r="Q2170" s="11">
        <v>0</v>
      </c>
      <c r="R2170" s="11">
        <v>0</v>
      </c>
      <c r="S2170" s="11">
        <v>0</v>
      </c>
      <c r="T2170" s="11">
        <f t="shared" si="344"/>
        <v>0</v>
      </c>
      <c r="U2170" s="11">
        <v>0.5</v>
      </c>
      <c r="V2170" s="11">
        <v>0.5</v>
      </c>
      <c r="W2170" s="11">
        <v>0.5</v>
      </c>
      <c r="X2170" s="11">
        <f t="shared" si="345"/>
        <v>1.5</v>
      </c>
      <c r="Y2170" s="11">
        <f t="shared" si="346"/>
        <v>5</v>
      </c>
    </row>
    <row r="2171" spans="1:25" x14ac:dyDescent="0.25">
      <c r="A2171"/>
      <c r="B2171"/>
      <c r="C2171" s="6">
        <f t="shared" si="347"/>
        <v>99</v>
      </c>
      <c r="D2171">
        <f t="shared" si="348"/>
        <v>2011</v>
      </c>
      <c r="E2171" s="11">
        <v>1</v>
      </c>
      <c r="F2171" s="11">
        <v>1</v>
      </c>
      <c r="G2171" s="11">
        <v>0.5</v>
      </c>
      <c r="H2171" s="11">
        <f t="shared" si="341"/>
        <v>2.5</v>
      </c>
      <c r="I2171" s="11">
        <v>0</v>
      </c>
      <c r="J2171" s="11">
        <v>0</v>
      </c>
      <c r="K2171" s="11">
        <v>0</v>
      </c>
      <c r="L2171" s="11">
        <f t="shared" si="342"/>
        <v>0</v>
      </c>
      <c r="M2171" s="11">
        <v>1</v>
      </c>
      <c r="N2171" s="11">
        <v>0</v>
      </c>
      <c r="O2171" s="11">
        <v>0</v>
      </c>
      <c r="P2171" s="11">
        <f t="shared" si="343"/>
        <v>1</v>
      </c>
      <c r="Q2171" s="11">
        <v>0</v>
      </c>
      <c r="R2171" s="11">
        <v>0</v>
      </c>
      <c r="S2171" s="11">
        <v>0</v>
      </c>
      <c r="T2171" s="11">
        <f t="shared" si="344"/>
        <v>0</v>
      </c>
      <c r="U2171" s="11">
        <v>0.5</v>
      </c>
      <c r="V2171" s="11">
        <v>0.5</v>
      </c>
      <c r="W2171" s="11">
        <v>0.5</v>
      </c>
      <c r="X2171" s="11">
        <f t="shared" si="345"/>
        <v>1.5</v>
      </c>
      <c r="Y2171" s="11">
        <f t="shared" si="346"/>
        <v>5</v>
      </c>
    </row>
    <row r="2172" spans="1:25" x14ac:dyDescent="0.25">
      <c r="A2172"/>
      <c r="B2172"/>
      <c r="C2172" s="6">
        <f t="shared" si="347"/>
        <v>99</v>
      </c>
      <c r="D2172">
        <f t="shared" si="348"/>
        <v>2012</v>
      </c>
      <c r="E2172" s="11">
        <v>1</v>
      </c>
      <c r="F2172" s="11">
        <v>1</v>
      </c>
      <c r="G2172" s="11">
        <v>0.5</v>
      </c>
      <c r="H2172" s="11">
        <f t="shared" si="341"/>
        <v>2.5</v>
      </c>
      <c r="I2172" s="11">
        <v>0</v>
      </c>
      <c r="J2172" s="11">
        <v>0</v>
      </c>
      <c r="K2172" s="11">
        <v>0</v>
      </c>
      <c r="L2172" s="11">
        <f t="shared" si="342"/>
        <v>0</v>
      </c>
      <c r="M2172" s="11">
        <v>1</v>
      </c>
      <c r="N2172" s="11">
        <v>0</v>
      </c>
      <c r="O2172" s="11">
        <v>0</v>
      </c>
      <c r="P2172" s="11">
        <f t="shared" si="343"/>
        <v>1</v>
      </c>
      <c r="Q2172" s="11">
        <v>0</v>
      </c>
      <c r="R2172" s="11">
        <v>0</v>
      </c>
      <c r="S2172" s="11">
        <v>0</v>
      </c>
      <c r="T2172" s="11">
        <f t="shared" si="344"/>
        <v>0</v>
      </c>
      <c r="U2172" s="11">
        <v>0.5</v>
      </c>
      <c r="V2172" s="11">
        <v>0.5</v>
      </c>
      <c r="W2172" s="11">
        <v>0.5</v>
      </c>
      <c r="X2172" s="11">
        <f t="shared" si="345"/>
        <v>1.5</v>
      </c>
      <c r="Y2172" s="11">
        <f t="shared" si="346"/>
        <v>5</v>
      </c>
    </row>
    <row r="2173" spans="1:25" x14ac:dyDescent="0.25">
      <c r="A2173"/>
      <c r="B2173"/>
      <c r="C2173" s="6">
        <f t="shared" si="347"/>
        <v>99</v>
      </c>
      <c r="D2173">
        <f t="shared" si="348"/>
        <v>2013</v>
      </c>
      <c r="E2173" s="11">
        <v>1</v>
      </c>
      <c r="F2173" s="11">
        <v>1</v>
      </c>
      <c r="G2173" s="11">
        <v>0.5</v>
      </c>
      <c r="H2173" s="11">
        <f t="shared" si="341"/>
        <v>2.5</v>
      </c>
      <c r="I2173" s="11">
        <v>0</v>
      </c>
      <c r="J2173" s="11">
        <v>0</v>
      </c>
      <c r="K2173" s="11">
        <v>0</v>
      </c>
      <c r="L2173" s="11">
        <f t="shared" si="342"/>
        <v>0</v>
      </c>
      <c r="M2173" s="11">
        <v>1</v>
      </c>
      <c r="N2173" s="11">
        <v>0</v>
      </c>
      <c r="O2173" s="11">
        <v>0</v>
      </c>
      <c r="P2173" s="11">
        <f t="shared" si="343"/>
        <v>1</v>
      </c>
      <c r="Q2173" s="11">
        <v>0</v>
      </c>
      <c r="R2173" s="11">
        <v>0</v>
      </c>
      <c r="S2173" s="11">
        <v>0</v>
      </c>
      <c r="T2173" s="11">
        <f t="shared" si="344"/>
        <v>0</v>
      </c>
      <c r="U2173" s="11">
        <v>0.5</v>
      </c>
      <c r="V2173" s="11">
        <v>0.5</v>
      </c>
      <c r="W2173" s="11">
        <v>0.5</v>
      </c>
      <c r="X2173" s="11">
        <f t="shared" si="345"/>
        <v>1.5</v>
      </c>
      <c r="Y2173" s="11">
        <f t="shared" si="346"/>
        <v>5</v>
      </c>
    </row>
    <row r="2174" spans="1:25" x14ac:dyDescent="0.25">
      <c r="A2174"/>
      <c r="B2174"/>
      <c r="C2174" s="6">
        <f t="shared" si="347"/>
        <v>99</v>
      </c>
      <c r="D2174">
        <f t="shared" si="348"/>
        <v>2014</v>
      </c>
      <c r="E2174" s="11">
        <v>1</v>
      </c>
      <c r="F2174" s="11">
        <v>1</v>
      </c>
      <c r="G2174" s="11">
        <v>0.5</v>
      </c>
      <c r="H2174" s="11">
        <f t="shared" si="341"/>
        <v>2.5</v>
      </c>
      <c r="I2174" s="11">
        <v>0</v>
      </c>
      <c r="J2174" s="11">
        <v>0</v>
      </c>
      <c r="K2174" s="11">
        <v>0</v>
      </c>
      <c r="L2174" s="11">
        <f t="shared" si="342"/>
        <v>0</v>
      </c>
      <c r="M2174" s="11">
        <v>1</v>
      </c>
      <c r="N2174" s="11">
        <v>0</v>
      </c>
      <c r="O2174" s="11">
        <v>0</v>
      </c>
      <c r="P2174" s="11">
        <f t="shared" si="343"/>
        <v>1</v>
      </c>
      <c r="Q2174" s="11">
        <v>0</v>
      </c>
      <c r="R2174" s="11">
        <v>0</v>
      </c>
      <c r="S2174" s="11">
        <v>0</v>
      </c>
      <c r="T2174" s="11">
        <f t="shared" si="344"/>
        <v>0</v>
      </c>
      <c r="U2174" s="11">
        <v>0.5</v>
      </c>
      <c r="V2174" s="11">
        <v>0.5</v>
      </c>
      <c r="W2174" s="11">
        <v>0.5</v>
      </c>
      <c r="X2174" s="11">
        <f t="shared" si="345"/>
        <v>1.5</v>
      </c>
      <c r="Y2174" s="11">
        <f t="shared" si="346"/>
        <v>5</v>
      </c>
    </row>
    <row r="2175" spans="1:25" x14ac:dyDescent="0.25">
      <c r="A2175"/>
      <c r="B2175"/>
      <c r="C2175" s="6">
        <f t="shared" si="347"/>
        <v>99</v>
      </c>
      <c r="D2175">
        <f t="shared" si="348"/>
        <v>2015</v>
      </c>
      <c r="E2175" s="11">
        <v>1</v>
      </c>
      <c r="F2175" s="11">
        <v>1</v>
      </c>
      <c r="G2175" s="11">
        <v>0.5</v>
      </c>
      <c r="H2175" s="11">
        <f t="shared" si="341"/>
        <v>2.5</v>
      </c>
      <c r="I2175" s="11">
        <v>0</v>
      </c>
      <c r="J2175" s="11">
        <v>0</v>
      </c>
      <c r="K2175" s="11">
        <v>0</v>
      </c>
      <c r="L2175" s="11">
        <f t="shared" si="342"/>
        <v>0</v>
      </c>
      <c r="M2175" s="11">
        <v>1</v>
      </c>
      <c r="N2175" s="11">
        <v>0</v>
      </c>
      <c r="O2175" s="11">
        <v>0</v>
      </c>
      <c r="P2175" s="11">
        <f t="shared" si="343"/>
        <v>1</v>
      </c>
      <c r="Q2175" s="11">
        <v>0</v>
      </c>
      <c r="R2175" s="11">
        <v>0</v>
      </c>
      <c r="S2175" s="11">
        <v>0</v>
      </c>
      <c r="T2175" s="11">
        <f t="shared" si="344"/>
        <v>0</v>
      </c>
      <c r="U2175" s="11">
        <v>0.5</v>
      </c>
      <c r="V2175" s="11">
        <v>0.5</v>
      </c>
      <c r="W2175" s="11">
        <v>0.5</v>
      </c>
      <c r="X2175" s="11">
        <f t="shared" si="345"/>
        <v>1.5</v>
      </c>
      <c r="Y2175" s="11">
        <f t="shared" si="346"/>
        <v>5</v>
      </c>
    </row>
    <row r="2176" spans="1:25" x14ac:dyDescent="0.25">
      <c r="A2176"/>
      <c r="B2176"/>
      <c r="C2176" s="6">
        <f t="shared" si="347"/>
        <v>99</v>
      </c>
      <c r="D2176">
        <f t="shared" si="348"/>
        <v>2016</v>
      </c>
      <c r="E2176" s="11">
        <v>1</v>
      </c>
      <c r="F2176" s="11">
        <v>1</v>
      </c>
      <c r="G2176" s="11">
        <v>0.5</v>
      </c>
      <c r="H2176" s="11">
        <f t="shared" si="341"/>
        <v>2.5</v>
      </c>
      <c r="I2176" s="11">
        <v>0</v>
      </c>
      <c r="J2176" s="11">
        <v>0</v>
      </c>
      <c r="K2176" s="11">
        <v>0</v>
      </c>
      <c r="L2176" s="11">
        <f t="shared" si="342"/>
        <v>0</v>
      </c>
      <c r="M2176" s="11">
        <v>1</v>
      </c>
      <c r="N2176" s="11">
        <v>0</v>
      </c>
      <c r="O2176" s="11">
        <v>0</v>
      </c>
      <c r="P2176" s="11">
        <f t="shared" si="343"/>
        <v>1</v>
      </c>
      <c r="Q2176" s="11">
        <v>0</v>
      </c>
      <c r="R2176" s="11">
        <v>0</v>
      </c>
      <c r="S2176" s="11">
        <v>0</v>
      </c>
      <c r="T2176" s="11">
        <f t="shared" si="344"/>
        <v>0</v>
      </c>
      <c r="U2176" s="11">
        <v>0.5</v>
      </c>
      <c r="V2176" s="11">
        <v>0.5</v>
      </c>
      <c r="W2176" s="11">
        <v>0.5</v>
      </c>
      <c r="X2176" s="11">
        <f t="shared" si="345"/>
        <v>1.5</v>
      </c>
      <c r="Y2176" s="11">
        <f t="shared" si="346"/>
        <v>5</v>
      </c>
    </row>
    <row r="2177" spans="1:25" x14ac:dyDescent="0.25">
      <c r="A2177"/>
      <c r="B2177"/>
      <c r="C2177" s="6">
        <f t="shared" si="347"/>
        <v>99</v>
      </c>
      <c r="D2177">
        <f t="shared" si="348"/>
        <v>2017</v>
      </c>
      <c r="E2177" s="11">
        <v>1</v>
      </c>
      <c r="F2177" s="11">
        <v>1</v>
      </c>
      <c r="G2177" s="11">
        <v>0.5</v>
      </c>
      <c r="H2177" s="11">
        <f t="shared" si="341"/>
        <v>2.5</v>
      </c>
      <c r="I2177" s="11">
        <v>0</v>
      </c>
      <c r="J2177" s="11">
        <v>0</v>
      </c>
      <c r="K2177" s="11">
        <v>0</v>
      </c>
      <c r="L2177" s="11">
        <f t="shared" si="342"/>
        <v>0</v>
      </c>
      <c r="M2177" s="11">
        <v>1</v>
      </c>
      <c r="N2177" s="11">
        <v>0</v>
      </c>
      <c r="O2177" s="11">
        <v>0</v>
      </c>
      <c r="P2177" s="11">
        <f t="shared" si="343"/>
        <v>1</v>
      </c>
      <c r="Q2177" s="11">
        <v>0</v>
      </c>
      <c r="R2177" s="11">
        <v>0</v>
      </c>
      <c r="S2177" s="11">
        <v>0</v>
      </c>
      <c r="T2177" s="11">
        <f t="shared" si="344"/>
        <v>0</v>
      </c>
      <c r="U2177" s="11">
        <v>0.5</v>
      </c>
      <c r="V2177" s="11">
        <v>0.5</v>
      </c>
      <c r="W2177" s="11">
        <v>0.5</v>
      </c>
      <c r="X2177" s="11">
        <f t="shared" si="345"/>
        <v>1.5</v>
      </c>
      <c r="Y2177" s="11">
        <f t="shared" si="346"/>
        <v>5</v>
      </c>
    </row>
    <row r="2178" spans="1:25" x14ac:dyDescent="0.25">
      <c r="A2178"/>
      <c r="B2178"/>
      <c r="C2178" s="6">
        <f t="shared" si="347"/>
        <v>99</v>
      </c>
      <c r="D2178">
        <f t="shared" si="348"/>
        <v>2018</v>
      </c>
      <c r="E2178" s="11">
        <v>1</v>
      </c>
      <c r="F2178" s="11">
        <v>1</v>
      </c>
      <c r="G2178" s="11">
        <v>0.5</v>
      </c>
      <c r="H2178" s="11">
        <f t="shared" si="341"/>
        <v>2.5</v>
      </c>
      <c r="I2178" s="11">
        <v>0</v>
      </c>
      <c r="J2178" s="11">
        <v>0</v>
      </c>
      <c r="K2178" s="11">
        <v>0</v>
      </c>
      <c r="L2178" s="11">
        <f t="shared" si="342"/>
        <v>0</v>
      </c>
      <c r="M2178" s="11">
        <v>1</v>
      </c>
      <c r="N2178" s="11">
        <v>0</v>
      </c>
      <c r="O2178" s="11">
        <v>0</v>
      </c>
      <c r="P2178" s="11">
        <f t="shared" si="343"/>
        <v>1</v>
      </c>
      <c r="Q2178" s="11">
        <v>0</v>
      </c>
      <c r="R2178" s="11">
        <v>0</v>
      </c>
      <c r="S2178" s="11">
        <v>0</v>
      </c>
      <c r="T2178" s="11">
        <f t="shared" si="344"/>
        <v>0</v>
      </c>
      <c r="U2178" s="11">
        <v>0.5</v>
      </c>
      <c r="V2178" s="11">
        <v>0.5</v>
      </c>
      <c r="W2178" s="11">
        <v>0.5</v>
      </c>
      <c r="X2178" s="11">
        <f t="shared" si="345"/>
        <v>1.5</v>
      </c>
      <c r="Y2178" s="11">
        <f t="shared" si="346"/>
        <v>5</v>
      </c>
    </row>
    <row r="2179" spans="1:25" x14ac:dyDescent="0.25">
      <c r="A2179"/>
      <c r="B2179"/>
      <c r="C2179" s="6">
        <f t="shared" si="347"/>
        <v>99</v>
      </c>
      <c r="D2179">
        <f t="shared" si="348"/>
        <v>2019</v>
      </c>
      <c r="E2179" s="11">
        <v>1</v>
      </c>
      <c r="F2179" s="11">
        <v>1</v>
      </c>
      <c r="G2179" s="11">
        <v>0.5</v>
      </c>
      <c r="H2179" s="11">
        <f t="shared" ref="H2179:H2242" si="349">+SUM(E2179:G2179)</f>
        <v>2.5</v>
      </c>
      <c r="I2179" s="11">
        <v>0</v>
      </c>
      <c r="J2179" s="11">
        <v>0</v>
      </c>
      <c r="K2179" s="11">
        <v>0</v>
      </c>
      <c r="L2179" s="11">
        <f t="shared" ref="L2179:L2242" si="350">+SUM(I2179:K2179)</f>
        <v>0</v>
      </c>
      <c r="M2179" s="11">
        <v>1</v>
      </c>
      <c r="N2179" s="11">
        <v>0</v>
      </c>
      <c r="O2179" s="11">
        <v>0</v>
      </c>
      <c r="P2179" s="11">
        <f t="shared" ref="P2179:P2242" si="351">+SUM(M2179:O2179)</f>
        <v>1</v>
      </c>
      <c r="Q2179" s="11">
        <v>0</v>
      </c>
      <c r="R2179" s="11">
        <v>0</v>
      </c>
      <c r="S2179" s="11">
        <v>0</v>
      </c>
      <c r="T2179" s="11">
        <f t="shared" ref="T2179:T2242" si="352">+SUM(Q2179:S2179)</f>
        <v>0</v>
      </c>
      <c r="U2179" s="11">
        <v>0.5</v>
      </c>
      <c r="V2179" s="11">
        <v>0.5</v>
      </c>
      <c r="W2179" s="11">
        <v>0.5</v>
      </c>
      <c r="X2179" s="11">
        <f t="shared" ref="X2179:X2242" si="353">+SUM(U2179:W2179)</f>
        <v>1.5</v>
      </c>
      <c r="Y2179" s="11">
        <f t="shared" ref="Y2179:Y2242" si="354">+X2179+T2179+P2179+L2179+H2179</f>
        <v>5</v>
      </c>
    </row>
    <row r="2180" spans="1:25" x14ac:dyDescent="0.25">
      <c r="A2180" s="9">
        <f>+A2158+1</f>
        <v>100</v>
      </c>
      <c r="B2180" s="13" t="s">
        <v>195</v>
      </c>
      <c r="C2180" s="6">
        <f t="shared" si="347"/>
        <v>100</v>
      </c>
      <c r="D2180">
        <f t="shared" si="348"/>
        <v>1998</v>
      </c>
      <c r="E2180" s="10">
        <v>1</v>
      </c>
      <c r="F2180" s="10">
        <v>0</v>
      </c>
      <c r="G2180" s="10">
        <v>0.5</v>
      </c>
      <c r="H2180" s="10">
        <f t="shared" si="349"/>
        <v>1.5</v>
      </c>
      <c r="I2180" s="10">
        <v>0.5</v>
      </c>
      <c r="J2180" s="10">
        <v>0</v>
      </c>
      <c r="K2180" s="10">
        <v>0</v>
      </c>
      <c r="L2180" s="10">
        <f t="shared" si="350"/>
        <v>0.5</v>
      </c>
      <c r="M2180" s="10">
        <v>1</v>
      </c>
      <c r="N2180" s="10">
        <v>0</v>
      </c>
      <c r="O2180" s="10">
        <v>0</v>
      </c>
      <c r="P2180" s="10">
        <f t="shared" si="351"/>
        <v>1</v>
      </c>
      <c r="Q2180" s="10">
        <v>0</v>
      </c>
      <c r="R2180" s="10">
        <v>0</v>
      </c>
      <c r="S2180" s="10">
        <v>0</v>
      </c>
      <c r="T2180" s="10">
        <f t="shared" si="352"/>
        <v>0</v>
      </c>
      <c r="U2180" s="10">
        <v>0</v>
      </c>
      <c r="V2180" s="10">
        <v>0</v>
      </c>
      <c r="W2180" s="10">
        <v>0</v>
      </c>
      <c r="X2180" s="10">
        <f t="shared" si="353"/>
        <v>0</v>
      </c>
      <c r="Y2180" s="10">
        <f t="shared" si="354"/>
        <v>3</v>
      </c>
    </row>
    <row r="2181" spans="1:25" x14ac:dyDescent="0.25">
      <c r="A2181" s="9"/>
      <c r="B2181" s="9" t="s">
        <v>196</v>
      </c>
      <c r="C2181" s="6">
        <f t="shared" si="347"/>
        <v>100</v>
      </c>
      <c r="D2181">
        <f t="shared" si="348"/>
        <v>1999</v>
      </c>
      <c r="E2181" s="10">
        <v>1</v>
      </c>
      <c r="F2181" s="10">
        <v>0</v>
      </c>
      <c r="G2181" s="10">
        <v>0.5</v>
      </c>
      <c r="H2181" s="10">
        <f t="shared" si="349"/>
        <v>1.5</v>
      </c>
      <c r="I2181" s="10">
        <v>0.5</v>
      </c>
      <c r="J2181" s="10">
        <v>0</v>
      </c>
      <c r="K2181" s="10">
        <v>0</v>
      </c>
      <c r="L2181" s="10">
        <f t="shared" si="350"/>
        <v>0.5</v>
      </c>
      <c r="M2181" s="10">
        <v>1</v>
      </c>
      <c r="N2181" s="10">
        <v>0</v>
      </c>
      <c r="O2181" s="10">
        <v>0</v>
      </c>
      <c r="P2181" s="10">
        <f t="shared" si="351"/>
        <v>1</v>
      </c>
      <c r="Q2181" s="10">
        <v>0</v>
      </c>
      <c r="R2181" s="10">
        <v>0</v>
      </c>
      <c r="S2181" s="10">
        <v>0</v>
      </c>
      <c r="T2181" s="10">
        <f t="shared" si="352"/>
        <v>0</v>
      </c>
      <c r="U2181" s="10">
        <v>0</v>
      </c>
      <c r="V2181" s="10">
        <v>0</v>
      </c>
      <c r="W2181" s="10">
        <v>0</v>
      </c>
      <c r="X2181" s="10">
        <f t="shared" si="353"/>
        <v>0</v>
      </c>
      <c r="Y2181" s="10">
        <f t="shared" si="354"/>
        <v>3</v>
      </c>
    </row>
    <row r="2182" spans="1:25" x14ac:dyDescent="0.25">
      <c r="A2182" s="9"/>
      <c r="B2182" s="9"/>
      <c r="C2182" s="6">
        <f t="shared" si="347"/>
        <v>100</v>
      </c>
      <c r="D2182">
        <f t="shared" si="348"/>
        <v>2000</v>
      </c>
      <c r="E2182" s="10">
        <v>1</v>
      </c>
      <c r="F2182" s="10">
        <v>1</v>
      </c>
      <c r="G2182" s="10">
        <v>0.5</v>
      </c>
      <c r="H2182" s="10">
        <f t="shared" si="349"/>
        <v>2.5</v>
      </c>
      <c r="I2182" s="10">
        <v>0.5</v>
      </c>
      <c r="J2182" s="10">
        <v>0</v>
      </c>
      <c r="K2182" s="10">
        <v>0.5</v>
      </c>
      <c r="L2182" s="10">
        <f t="shared" si="350"/>
        <v>1</v>
      </c>
      <c r="M2182" s="10">
        <v>1</v>
      </c>
      <c r="N2182" s="10">
        <v>0</v>
      </c>
      <c r="O2182" s="10">
        <v>0</v>
      </c>
      <c r="P2182" s="10">
        <f t="shared" si="351"/>
        <v>1</v>
      </c>
      <c r="Q2182" s="10">
        <v>1</v>
      </c>
      <c r="R2182" s="10">
        <v>1</v>
      </c>
      <c r="S2182" s="10">
        <v>0</v>
      </c>
      <c r="T2182" s="10">
        <f t="shared" si="352"/>
        <v>2</v>
      </c>
      <c r="U2182" s="10">
        <v>1</v>
      </c>
      <c r="V2182" s="10">
        <v>0.5</v>
      </c>
      <c r="W2182" s="10">
        <v>0.5</v>
      </c>
      <c r="X2182" s="10">
        <f t="shared" si="353"/>
        <v>2</v>
      </c>
      <c r="Y2182" s="10">
        <f t="shared" si="354"/>
        <v>8.5</v>
      </c>
    </row>
    <row r="2183" spans="1:25" x14ac:dyDescent="0.25">
      <c r="A2183" s="9"/>
      <c r="B2183" s="9"/>
      <c r="C2183" s="6">
        <f t="shared" si="347"/>
        <v>100</v>
      </c>
      <c r="D2183">
        <f t="shared" si="348"/>
        <v>2001</v>
      </c>
      <c r="E2183" s="10">
        <v>0.5</v>
      </c>
      <c r="F2183" s="10">
        <v>0.5</v>
      </c>
      <c r="G2183" s="10">
        <v>0.5</v>
      </c>
      <c r="H2183" s="10">
        <f t="shared" si="349"/>
        <v>1.5</v>
      </c>
      <c r="I2183" s="10">
        <v>0.5</v>
      </c>
      <c r="J2183" s="10">
        <v>1</v>
      </c>
      <c r="K2183" s="10">
        <v>1</v>
      </c>
      <c r="L2183" s="10">
        <f t="shared" si="350"/>
        <v>2.5</v>
      </c>
      <c r="M2183" s="10">
        <v>1</v>
      </c>
      <c r="N2183" s="10">
        <v>0</v>
      </c>
      <c r="O2183" s="10">
        <v>0</v>
      </c>
      <c r="P2183" s="10">
        <f t="shared" si="351"/>
        <v>1</v>
      </c>
      <c r="Q2183" s="10">
        <v>1</v>
      </c>
      <c r="R2183" s="10">
        <v>1</v>
      </c>
      <c r="S2183" s="10">
        <v>0</v>
      </c>
      <c r="T2183" s="10">
        <f t="shared" si="352"/>
        <v>2</v>
      </c>
      <c r="U2183" s="10">
        <v>1</v>
      </c>
      <c r="V2183" s="10">
        <v>0.5</v>
      </c>
      <c r="W2183" s="10">
        <v>0.5</v>
      </c>
      <c r="X2183" s="10">
        <f t="shared" si="353"/>
        <v>2</v>
      </c>
      <c r="Y2183" s="10">
        <f t="shared" si="354"/>
        <v>9</v>
      </c>
    </row>
    <row r="2184" spans="1:25" x14ac:dyDescent="0.25">
      <c r="A2184" s="9"/>
      <c r="B2184" s="9"/>
      <c r="C2184" s="6">
        <f t="shared" si="347"/>
        <v>100</v>
      </c>
      <c r="D2184">
        <f t="shared" si="348"/>
        <v>2002</v>
      </c>
      <c r="E2184" s="10">
        <v>0.5</v>
      </c>
      <c r="F2184" s="10">
        <v>0.5</v>
      </c>
      <c r="G2184" s="10">
        <v>0.5</v>
      </c>
      <c r="H2184" s="10">
        <f t="shared" si="349"/>
        <v>1.5</v>
      </c>
      <c r="I2184" s="10">
        <v>0.5</v>
      </c>
      <c r="J2184" s="10">
        <v>1</v>
      </c>
      <c r="K2184" s="10">
        <v>1</v>
      </c>
      <c r="L2184" s="10">
        <f t="shared" si="350"/>
        <v>2.5</v>
      </c>
      <c r="M2184" s="10">
        <v>1</v>
      </c>
      <c r="N2184" s="10">
        <v>0</v>
      </c>
      <c r="O2184" s="10">
        <v>0</v>
      </c>
      <c r="P2184" s="10">
        <f t="shared" si="351"/>
        <v>1</v>
      </c>
      <c r="Q2184" s="10">
        <v>1</v>
      </c>
      <c r="R2184" s="10">
        <v>1</v>
      </c>
      <c r="S2184" s="10">
        <v>0</v>
      </c>
      <c r="T2184" s="10">
        <f t="shared" si="352"/>
        <v>2</v>
      </c>
      <c r="U2184" s="10">
        <v>1</v>
      </c>
      <c r="V2184" s="10">
        <v>0.5</v>
      </c>
      <c r="W2184" s="10">
        <v>0.5</v>
      </c>
      <c r="X2184" s="10">
        <f t="shared" si="353"/>
        <v>2</v>
      </c>
      <c r="Y2184" s="10">
        <f t="shared" si="354"/>
        <v>9</v>
      </c>
    </row>
    <row r="2185" spans="1:25" x14ac:dyDescent="0.25">
      <c r="A2185" s="9"/>
      <c r="B2185" s="9"/>
      <c r="C2185" s="6">
        <f t="shared" si="347"/>
        <v>100</v>
      </c>
      <c r="D2185">
        <f t="shared" si="348"/>
        <v>2003</v>
      </c>
      <c r="E2185" s="10">
        <v>0.5</v>
      </c>
      <c r="F2185" s="10">
        <v>0.5</v>
      </c>
      <c r="G2185" s="10">
        <v>0.5</v>
      </c>
      <c r="H2185" s="10">
        <f t="shared" si="349"/>
        <v>1.5</v>
      </c>
      <c r="I2185" s="10">
        <v>0.5</v>
      </c>
      <c r="J2185" s="10">
        <v>1</v>
      </c>
      <c r="K2185" s="10">
        <v>1</v>
      </c>
      <c r="L2185" s="10">
        <f t="shared" si="350"/>
        <v>2.5</v>
      </c>
      <c r="M2185" s="10">
        <v>1</v>
      </c>
      <c r="N2185" s="10">
        <v>0</v>
      </c>
      <c r="O2185" s="10">
        <v>0</v>
      </c>
      <c r="P2185" s="10">
        <f t="shared" si="351"/>
        <v>1</v>
      </c>
      <c r="Q2185" s="10">
        <v>1</v>
      </c>
      <c r="R2185" s="10">
        <v>1</v>
      </c>
      <c r="S2185" s="10">
        <v>0</v>
      </c>
      <c r="T2185" s="10">
        <f t="shared" si="352"/>
        <v>2</v>
      </c>
      <c r="U2185" s="10">
        <v>1</v>
      </c>
      <c r="V2185" s="10">
        <v>0.5</v>
      </c>
      <c r="W2185" s="10">
        <v>0.5</v>
      </c>
      <c r="X2185" s="10">
        <f t="shared" si="353"/>
        <v>2</v>
      </c>
      <c r="Y2185" s="10">
        <f t="shared" si="354"/>
        <v>9</v>
      </c>
    </row>
    <row r="2186" spans="1:25" x14ac:dyDescent="0.25">
      <c r="A2186" s="9"/>
      <c r="B2186" s="9"/>
      <c r="C2186" s="6">
        <f t="shared" si="347"/>
        <v>100</v>
      </c>
      <c r="D2186">
        <f t="shared" si="348"/>
        <v>2004</v>
      </c>
      <c r="E2186" s="10">
        <v>0.5</v>
      </c>
      <c r="F2186" s="10">
        <v>0.5</v>
      </c>
      <c r="G2186" s="10">
        <v>0.5</v>
      </c>
      <c r="H2186" s="10">
        <f t="shared" si="349"/>
        <v>1.5</v>
      </c>
      <c r="I2186" s="10">
        <v>0.5</v>
      </c>
      <c r="J2186" s="10">
        <v>1</v>
      </c>
      <c r="K2186" s="10">
        <v>1</v>
      </c>
      <c r="L2186" s="10">
        <f t="shared" si="350"/>
        <v>2.5</v>
      </c>
      <c r="M2186" s="10">
        <v>1</v>
      </c>
      <c r="N2186" s="10">
        <v>0</v>
      </c>
      <c r="O2186" s="10">
        <v>0</v>
      </c>
      <c r="P2186" s="10">
        <f t="shared" si="351"/>
        <v>1</v>
      </c>
      <c r="Q2186" s="10">
        <v>1</v>
      </c>
      <c r="R2186" s="10">
        <v>1</v>
      </c>
      <c r="S2186" s="10">
        <v>0</v>
      </c>
      <c r="T2186" s="10">
        <f t="shared" si="352"/>
        <v>2</v>
      </c>
      <c r="U2186" s="10">
        <v>1</v>
      </c>
      <c r="V2186" s="10">
        <v>0.5</v>
      </c>
      <c r="W2186" s="10">
        <v>0.5</v>
      </c>
      <c r="X2186" s="10">
        <f t="shared" si="353"/>
        <v>2</v>
      </c>
      <c r="Y2186" s="10">
        <f t="shared" si="354"/>
        <v>9</v>
      </c>
    </row>
    <row r="2187" spans="1:25" x14ac:dyDescent="0.25">
      <c r="A2187" s="9"/>
      <c r="B2187" s="9"/>
      <c r="C2187" s="6">
        <f t="shared" si="347"/>
        <v>100</v>
      </c>
      <c r="D2187">
        <f t="shared" si="348"/>
        <v>2005</v>
      </c>
      <c r="E2187" s="10">
        <v>0.5</v>
      </c>
      <c r="F2187" s="10">
        <v>0.5</v>
      </c>
      <c r="G2187" s="10">
        <v>0.5</v>
      </c>
      <c r="H2187" s="10">
        <f t="shared" si="349"/>
        <v>1.5</v>
      </c>
      <c r="I2187" s="10">
        <v>0.5</v>
      </c>
      <c r="J2187" s="10">
        <v>1</v>
      </c>
      <c r="K2187" s="10">
        <v>1</v>
      </c>
      <c r="L2187" s="10">
        <f t="shared" si="350"/>
        <v>2.5</v>
      </c>
      <c r="M2187" s="10">
        <v>1</v>
      </c>
      <c r="N2187" s="10">
        <v>0</v>
      </c>
      <c r="O2187" s="10">
        <v>0</v>
      </c>
      <c r="P2187" s="10">
        <f t="shared" si="351"/>
        <v>1</v>
      </c>
      <c r="Q2187" s="10">
        <v>1</v>
      </c>
      <c r="R2187" s="10">
        <v>1</v>
      </c>
      <c r="S2187" s="10">
        <v>0</v>
      </c>
      <c r="T2187" s="10">
        <f t="shared" si="352"/>
        <v>2</v>
      </c>
      <c r="U2187" s="10">
        <v>1</v>
      </c>
      <c r="V2187" s="10">
        <v>0.5</v>
      </c>
      <c r="W2187" s="10">
        <v>0.5</v>
      </c>
      <c r="X2187" s="10">
        <f t="shared" si="353"/>
        <v>2</v>
      </c>
      <c r="Y2187" s="10">
        <f t="shared" si="354"/>
        <v>9</v>
      </c>
    </row>
    <row r="2188" spans="1:25" x14ac:dyDescent="0.25">
      <c r="A2188" s="9"/>
      <c r="B2188" s="9"/>
      <c r="C2188" s="6">
        <f t="shared" si="347"/>
        <v>100</v>
      </c>
      <c r="D2188">
        <f t="shared" si="348"/>
        <v>2006</v>
      </c>
      <c r="E2188" s="10">
        <v>0.5</v>
      </c>
      <c r="F2188" s="10">
        <v>0.5</v>
      </c>
      <c r="G2188" s="10">
        <v>0.5</v>
      </c>
      <c r="H2188" s="10">
        <f t="shared" si="349"/>
        <v>1.5</v>
      </c>
      <c r="I2188" s="10">
        <v>0.5</v>
      </c>
      <c r="J2188" s="10">
        <v>1</v>
      </c>
      <c r="K2188" s="10">
        <v>1</v>
      </c>
      <c r="L2188" s="10">
        <f t="shared" si="350"/>
        <v>2.5</v>
      </c>
      <c r="M2188" s="10">
        <v>1</v>
      </c>
      <c r="N2188" s="10">
        <v>0</v>
      </c>
      <c r="O2188" s="10">
        <v>0</v>
      </c>
      <c r="P2188" s="10">
        <f t="shared" si="351"/>
        <v>1</v>
      </c>
      <c r="Q2188" s="10">
        <v>1</v>
      </c>
      <c r="R2188" s="10">
        <v>1</v>
      </c>
      <c r="S2188" s="10">
        <v>0</v>
      </c>
      <c r="T2188" s="10">
        <f t="shared" si="352"/>
        <v>2</v>
      </c>
      <c r="U2188" s="10">
        <v>1</v>
      </c>
      <c r="V2188" s="10">
        <v>0.5</v>
      </c>
      <c r="W2188" s="10">
        <v>0.5</v>
      </c>
      <c r="X2188" s="10">
        <f t="shared" si="353"/>
        <v>2</v>
      </c>
      <c r="Y2188" s="10">
        <f t="shared" si="354"/>
        <v>9</v>
      </c>
    </row>
    <row r="2189" spans="1:25" x14ac:dyDescent="0.25">
      <c r="A2189" s="9"/>
      <c r="B2189" s="9"/>
      <c r="C2189" s="6">
        <f t="shared" si="347"/>
        <v>100</v>
      </c>
      <c r="D2189">
        <f t="shared" si="348"/>
        <v>2007</v>
      </c>
      <c r="E2189" s="10">
        <v>0.5</v>
      </c>
      <c r="F2189" s="10">
        <v>0.5</v>
      </c>
      <c r="G2189" s="10">
        <v>0.5</v>
      </c>
      <c r="H2189" s="10">
        <f t="shared" si="349"/>
        <v>1.5</v>
      </c>
      <c r="I2189" s="10">
        <v>0.5</v>
      </c>
      <c r="J2189" s="10">
        <v>1</v>
      </c>
      <c r="K2189" s="10">
        <v>1</v>
      </c>
      <c r="L2189" s="10">
        <f t="shared" si="350"/>
        <v>2.5</v>
      </c>
      <c r="M2189" s="10">
        <v>1</v>
      </c>
      <c r="N2189" s="10">
        <v>0</v>
      </c>
      <c r="O2189" s="10">
        <v>0</v>
      </c>
      <c r="P2189" s="10">
        <f t="shared" si="351"/>
        <v>1</v>
      </c>
      <c r="Q2189" s="10">
        <v>1</v>
      </c>
      <c r="R2189" s="10">
        <v>1</v>
      </c>
      <c r="S2189" s="10">
        <v>0</v>
      </c>
      <c r="T2189" s="10">
        <f t="shared" si="352"/>
        <v>2</v>
      </c>
      <c r="U2189" s="10">
        <v>1</v>
      </c>
      <c r="V2189" s="10">
        <v>0.5</v>
      </c>
      <c r="W2189" s="10">
        <v>0.5</v>
      </c>
      <c r="X2189" s="10">
        <f t="shared" si="353"/>
        <v>2</v>
      </c>
      <c r="Y2189" s="10">
        <f t="shared" si="354"/>
        <v>9</v>
      </c>
    </row>
    <row r="2190" spans="1:25" x14ac:dyDescent="0.25">
      <c r="A2190" s="9"/>
      <c r="B2190" s="9"/>
      <c r="C2190" s="6">
        <f t="shared" si="347"/>
        <v>100</v>
      </c>
      <c r="D2190">
        <f t="shared" si="348"/>
        <v>2008</v>
      </c>
      <c r="E2190" s="10">
        <v>0.5</v>
      </c>
      <c r="F2190" s="10">
        <v>0.5</v>
      </c>
      <c r="G2190" s="10">
        <v>0.5</v>
      </c>
      <c r="H2190" s="10">
        <f t="shared" si="349"/>
        <v>1.5</v>
      </c>
      <c r="I2190" s="10">
        <v>0.5</v>
      </c>
      <c r="J2190" s="10">
        <v>1</v>
      </c>
      <c r="K2190" s="10">
        <v>1</v>
      </c>
      <c r="L2190" s="10">
        <f t="shared" si="350"/>
        <v>2.5</v>
      </c>
      <c r="M2190" s="10">
        <v>1</v>
      </c>
      <c r="N2190" s="10">
        <v>0</v>
      </c>
      <c r="O2190" s="10">
        <v>0</v>
      </c>
      <c r="P2190" s="10">
        <f t="shared" si="351"/>
        <v>1</v>
      </c>
      <c r="Q2190" s="10">
        <v>1</v>
      </c>
      <c r="R2190" s="10">
        <v>1</v>
      </c>
      <c r="S2190" s="10">
        <v>0</v>
      </c>
      <c r="T2190" s="10">
        <f t="shared" si="352"/>
        <v>2</v>
      </c>
      <c r="U2190" s="10">
        <v>1</v>
      </c>
      <c r="V2190" s="10">
        <v>0.5</v>
      </c>
      <c r="W2190" s="10">
        <v>0.5</v>
      </c>
      <c r="X2190" s="10">
        <f t="shared" si="353"/>
        <v>2</v>
      </c>
      <c r="Y2190" s="10">
        <f t="shared" si="354"/>
        <v>9</v>
      </c>
    </row>
    <row r="2191" spans="1:25" x14ac:dyDescent="0.25">
      <c r="A2191"/>
      <c r="B2191"/>
      <c r="C2191" s="6">
        <f t="shared" si="347"/>
        <v>100</v>
      </c>
      <c r="D2191">
        <f t="shared" si="348"/>
        <v>2009</v>
      </c>
      <c r="E2191" s="10">
        <v>0.5</v>
      </c>
      <c r="F2191" s="10">
        <v>0.5</v>
      </c>
      <c r="G2191" s="10">
        <v>0.5</v>
      </c>
      <c r="H2191" s="10">
        <f t="shared" si="349"/>
        <v>1.5</v>
      </c>
      <c r="I2191" s="10">
        <v>0.5</v>
      </c>
      <c r="J2191" s="10">
        <v>1</v>
      </c>
      <c r="K2191" s="10">
        <v>1</v>
      </c>
      <c r="L2191" s="10">
        <f t="shared" si="350"/>
        <v>2.5</v>
      </c>
      <c r="M2191" s="10">
        <v>1</v>
      </c>
      <c r="N2191" s="10">
        <v>0</v>
      </c>
      <c r="O2191" s="10">
        <v>0</v>
      </c>
      <c r="P2191" s="10">
        <f t="shared" si="351"/>
        <v>1</v>
      </c>
      <c r="Q2191" s="10">
        <v>1</v>
      </c>
      <c r="R2191" s="10">
        <v>1</v>
      </c>
      <c r="S2191" s="10">
        <v>0</v>
      </c>
      <c r="T2191" s="10">
        <f t="shared" si="352"/>
        <v>2</v>
      </c>
      <c r="U2191" s="10">
        <v>1</v>
      </c>
      <c r="V2191" s="10">
        <v>0.5</v>
      </c>
      <c r="W2191" s="10">
        <v>0.5</v>
      </c>
      <c r="X2191" s="10">
        <f t="shared" si="353"/>
        <v>2</v>
      </c>
      <c r="Y2191" s="10">
        <f t="shared" si="354"/>
        <v>9</v>
      </c>
    </row>
    <row r="2192" spans="1:25" x14ac:dyDescent="0.25">
      <c r="A2192"/>
      <c r="B2192"/>
      <c r="C2192" s="6">
        <f t="shared" si="347"/>
        <v>100</v>
      </c>
      <c r="D2192">
        <f t="shared" si="348"/>
        <v>2010</v>
      </c>
      <c r="E2192" s="10">
        <v>0.5</v>
      </c>
      <c r="F2192" s="10">
        <v>0.5</v>
      </c>
      <c r="G2192" s="10">
        <v>0.5</v>
      </c>
      <c r="H2192" s="10">
        <f t="shared" si="349"/>
        <v>1.5</v>
      </c>
      <c r="I2192" s="10">
        <v>0.5</v>
      </c>
      <c r="J2192" s="10">
        <v>1</v>
      </c>
      <c r="K2192" s="10">
        <v>1</v>
      </c>
      <c r="L2192" s="10">
        <f t="shared" si="350"/>
        <v>2.5</v>
      </c>
      <c r="M2192" s="10">
        <v>1</v>
      </c>
      <c r="N2192" s="10">
        <v>0</v>
      </c>
      <c r="O2192" s="10">
        <v>0</v>
      </c>
      <c r="P2192" s="10">
        <f t="shared" si="351"/>
        <v>1</v>
      </c>
      <c r="Q2192" s="10">
        <v>1</v>
      </c>
      <c r="R2192" s="10">
        <v>1</v>
      </c>
      <c r="S2192" s="10">
        <v>0</v>
      </c>
      <c r="T2192" s="10">
        <f t="shared" si="352"/>
        <v>2</v>
      </c>
      <c r="U2192" s="10">
        <v>1</v>
      </c>
      <c r="V2192" s="10">
        <v>0.5</v>
      </c>
      <c r="W2192" s="10">
        <v>0.5</v>
      </c>
      <c r="X2192" s="10">
        <f t="shared" si="353"/>
        <v>2</v>
      </c>
      <c r="Y2192" s="10">
        <f t="shared" si="354"/>
        <v>9</v>
      </c>
    </row>
    <row r="2193" spans="1:25" x14ac:dyDescent="0.25">
      <c r="A2193"/>
      <c r="B2193"/>
      <c r="C2193" s="6">
        <f t="shared" si="347"/>
        <v>100</v>
      </c>
      <c r="D2193">
        <f t="shared" si="348"/>
        <v>2011</v>
      </c>
      <c r="E2193" s="10">
        <v>0.5</v>
      </c>
      <c r="F2193" s="10">
        <v>0.5</v>
      </c>
      <c r="G2193" s="10">
        <v>0.5</v>
      </c>
      <c r="H2193" s="10">
        <f t="shared" si="349"/>
        <v>1.5</v>
      </c>
      <c r="I2193" s="10">
        <v>0.5</v>
      </c>
      <c r="J2193" s="10">
        <v>1</v>
      </c>
      <c r="K2193" s="10">
        <v>1</v>
      </c>
      <c r="L2193" s="10">
        <f t="shared" si="350"/>
        <v>2.5</v>
      </c>
      <c r="M2193" s="10">
        <v>1</v>
      </c>
      <c r="N2193" s="10">
        <v>1</v>
      </c>
      <c r="O2193" s="10">
        <v>0.5</v>
      </c>
      <c r="P2193" s="10">
        <f t="shared" si="351"/>
        <v>2.5</v>
      </c>
      <c r="Q2193" s="10">
        <v>1</v>
      </c>
      <c r="R2193" s="10">
        <v>1</v>
      </c>
      <c r="S2193" s="10">
        <v>0</v>
      </c>
      <c r="T2193" s="10">
        <f t="shared" si="352"/>
        <v>2</v>
      </c>
      <c r="U2193" s="10">
        <v>1</v>
      </c>
      <c r="V2193" s="10">
        <v>0.5</v>
      </c>
      <c r="W2193" s="10">
        <v>0.5</v>
      </c>
      <c r="X2193" s="10">
        <f t="shared" si="353"/>
        <v>2</v>
      </c>
      <c r="Y2193" s="10">
        <f t="shared" si="354"/>
        <v>10.5</v>
      </c>
    </row>
    <row r="2194" spans="1:25" x14ac:dyDescent="0.25">
      <c r="A2194"/>
      <c r="B2194"/>
      <c r="C2194" s="6">
        <f t="shared" si="347"/>
        <v>100</v>
      </c>
      <c r="D2194">
        <f t="shared" si="348"/>
        <v>2012</v>
      </c>
      <c r="E2194" s="10">
        <v>0.5</v>
      </c>
      <c r="F2194" s="10">
        <v>0.5</v>
      </c>
      <c r="G2194" s="10">
        <v>0.5</v>
      </c>
      <c r="H2194" s="10">
        <f t="shared" si="349"/>
        <v>1.5</v>
      </c>
      <c r="I2194" s="10">
        <v>0.5</v>
      </c>
      <c r="J2194" s="10">
        <v>1</v>
      </c>
      <c r="K2194" s="10">
        <v>1</v>
      </c>
      <c r="L2194" s="10">
        <f t="shared" si="350"/>
        <v>2.5</v>
      </c>
      <c r="M2194" s="10">
        <v>1</v>
      </c>
      <c r="N2194" s="10">
        <v>1</v>
      </c>
      <c r="O2194" s="10">
        <v>0.5</v>
      </c>
      <c r="P2194" s="10">
        <f t="shared" si="351"/>
        <v>2.5</v>
      </c>
      <c r="Q2194" s="10">
        <v>1</v>
      </c>
      <c r="R2194" s="10">
        <v>1</v>
      </c>
      <c r="S2194" s="10">
        <v>0</v>
      </c>
      <c r="T2194" s="10">
        <f t="shared" si="352"/>
        <v>2</v>
      </c>
      <c r="U2194" s="10">
        <v>1</v>
      </c>
      <c r="V2194" s="10">
        <v>0.5</v>
      </c>
      <c r="W2194" s="10">
        <v>0.5</v>
      </c>
      <c r="X2194" s="10">
        <f t="shared" si="353"/>
        <v>2</v>
      </c>
      <c r="Y2194" s="10">
        <f t="shared" si="354"/>
        <v>10.5</v>
      </c>
    </row>
    <row r="2195" spans="1:25" x14ac:dyDescent="0.25">
      <c r="A2195"/>
      <c r="B2195"/>
      <c r="C2195" s="6">
        <f t="shared" si="347"/>
        <v>100</v>
      </c>
      <c r="D2195">
        <f t="shared" si="348"/>
        <v>2013</v>
      </c>
      <c r="E2195" s="10">
        <v>0.5</v>
      </c>
      <c r="F2195" s="10">
        <v>0.5</v>
      </c>
      <c r="G2195" s="10">
        <v>0.5</v>
      </c>
      <c r="H2195" s="10">
        <f t="shared" si="349"/>
        <v>1.5</v>
      </c>
      <c r="I2195" s="10">
        <v>0.5</v>
      </c>
      <c r="J2195" s="10">
        <v>1</v>
      </c>
      <c r="K2195" s="10">
        <v>1</v>
      </c>
      <c r="L2195" s="10">
        <f t="shared" si="350"/>
        <v>2.5</v>
      </c>
      <c r="M2195" s="10">
        <v>1</v>
      </c>
      <c r="N2195" s="10">
        <v>1</v>
      </c>
      <c r="O2195" s="10">
        <v>0.5</v>
      </c>
      <c r="P2195" s="10">
        <f t="shared" si="351"/>
        <v>2.5</v>
      </c>
      <c r="Q2195" s="10">
        <v>1</v>
      </c>
      <c r="R2195" s="10">
        <v>1</v>
      </c>
      <c r="S2195" s="10">
        <v>0</v>
      </c>
      <c r="T2195" s="10">
        <f t="shared" si="352"/>
        <v>2</v>
      </c>
      <c r="U2195" s="10">
        <v>1</v>
      </c>
      <c r="V2195" s="10">
        <v>0.5</v>
      </c>
      <c r="W2195" s="10">
        <v>0.5</v>
      </c>
      <c r="X2195" s="10">
        <f t="shared" si="353"/>
        <v>2</v>
      </c>
      <c r="Y2195" s="10">
        <f t="shared" si="354"/>
        <v>10.5</v>
      </c>
    </row>
    <row r="2196" spans="1:25" x14ac:dyDescent="0.25">
      <c r="A2196"/>
      <c r="B2196"/>
      <c r="C2196" s="6">
        <f t="shared" si="347"/>
        <v>100</v>
      </c>
      <c r="D2196">
        <f t="shared" si="348"/>
        <v>2014</v>
      </c>
      <c r="E2196" s="10">
        <v>0.5</v>
      </c>
      <c r="F2196" s="10">
        <v>0.5</v>
      </c>
      <c r="G2196" s="10">
        <v>0.5</v>
      </c>
      <c r="H2196" s="10">
        <f t="shared" si="349"/>
        <v>1.5</v>
      </c>
      <c r="I2196" s="10">
        <v>0.5</v>
      </c>
      <c r="J2196" s="10">
        <v>1</v>
      </c>
      <c r="K2196" s="10">
        <v>1</v>
      </c>
      <c r="L2196" s="10">
        <f t="shared" si="350"/>
        <v>2.5</v>
      </c>
      <c r="M2196" s="10">
        <v>1</v>
      </c>
      <c r="N2196" s="10">
        <v>1</v>
      </c>
      <c r="O2196" s="10">
        <v>0.5</v>
      </c>
      <c r="P2196" s="10">
        <f t="shared" si="351"/>
        <v>2.5</v>
      </c>
      <c r="Q2196" s="10">
        <v>1</v>
      </c>
      <c r="R2196" s="10">
        <v>1</v>
      </c>
      <c r="S2196" s="10">
        <v>0</v>
      </c>
      <c r="T2196" s="10">
        <f t="shared" si="352"/>
        <v>2</v>
      </c>
      <c r="U2196" s="10">
        <v>1</v>
      </c>
      <c r="V2196" s="10">
        <v>0.5</v>
      </c>
      <c r="W2196" s="10">
        <v>0.5</v>
      </c>
      <c r="X2196" s="10">
        <f t="shared" si="353"/>
        <v>2</v>
      </c>
      <c r="Y2196" s="10">
        <f t="shared" si="354"/>
        <v>10.5</v>
      </c>
    </row>
    <row r="2197" spans="1:25" x14ac:dyDescent="0.25">
      <c r="A2197"/>
      <c r="B2197"/>
      <c r="C2197" s="6">
        <f t="shared" si="347"/>
        <v>100</v>
      </c>
      <c r="D2197">
        <f t="shared" si="348"/>
        <v>2015</v>
      </c>
      <c r="E2197" s="10">
        <v>0.5</v>
      </c>
      <c r="F2197" s="10">
        <v>0.5</v>
      </c>
      <c r="G2197" s="10">
        <v>0.5</v>
      </c>
      <c r="H2197" s="10">
        <f t="shared" si="349"/>
        <v>1.5</v>
      </c>
      <c r="I2197" s="10">
        <v>0.5</v>
      </c>
      <c r="J2197" s="10">
        <v>1</v>
      </c>
      <c r="K2197" s="10">
        <v>1</v>
      </c>
      <c r="L2197" s="10">
        <f t="shared" si="350"/>
        <v>2.5</v>
      </c>
      <c r="M2197" s="10">
        <v>1</v>
      </c>
      <c r="N2197" s="10">
        <v>1</v>
      </c>
      <c r="O2197" s="10">
        <v>0.5</v>
      </c>
      <c r="P2197" s="10">
        <f t="shared" si="351"/>
        <v>2.5</v>
      </c>
      <c r="Q2197" s="10">
        <v>1</v>
      </c>
      <c r="R2197" s="10">
        <v>1</v>
      </c>
      <c r="S2197" s="10">
        <v>0</v>
      </c>
      <c r="T2197" s="10">
        <f t="shared" si="352"/>
        <v>2</v>
      </c>
      <c r="U2197" s="10">
        <v>1</v>
      </c>
      <c r="V2197" s="10">
        <v>0.5</v>
      </c>
      <c r="W2197" s="10">
        <v>0.5</v>
      </c>
      <c r="X2197" s="10">
        <f t="shared" si="353"/>
        <v>2</v>
      </c>
      <c r="Y2197" s="10">
        <f t="shared" si="354"/>
        <v>10.5</v>
      </c>
    </row>
    <row r="2198" spans="1:25" x14ac:dyDescent="0.25">
      <c r="C2198" s="6">
        <f t="shared" si="347"/>
        <v>100</v>
      </c>
      <c r="D2198">
        <f t="shared" si="348"/>
        <v>2016</v>
      </c>
      <c r="E2198" s="10">
        <v>0.5</v>
      </c>
      <c r="F2198" s="10">
        <v>0.5</v>
      </c>
      <c r="G2198" s="10">
        <v>0.5</v>
      </c>
      <c r="H2198" s="10">
        <f t="shared" si="349"/>
        <v>1.5</v>
      </c>
      <c r="I2198" s="10">
        <v>0.5</v>
      </c>
      <c r="J2198" s="10">
        <v>1</v>
      </c>
      <c r="K2198" s="10">
        <v>1</v>
      </c>
      <c r="L2198" s="10">
        <f t="shared" si="350"/>
        <v>2.5</v>
      </c>
      <c r="M2198" s="10">
        <v>1</v>
      </c>
      <c r="N2198" s="10">
        <v>1</v>
      </c>
      <c r="O2198" s="10">
        <v>0.5</v>
      </c>
      <c r="P2198" s="10">
        <f t="shared" si="351"/>
        <v>2.5</v>
      </c>
      <c r="Q2198" s="10">
        <v>1</v>
      </c>
      <c r="R2198" s="10">
        <v>1</v>
      </c>
      <c r="S2198" s="10">
        <v>0</v>
      </c>
      <c r="T2198" s="10">
        <f t="shared" si="352"/>
        <v>2</v>
      </c>
      <c r="U2198" s="10">
        <v>1</v>
      </c>
      <c r="V2198" s="10">
        <v>0.5</v>
      </c>
      <c r="W2198" s="10">
        <v>0.5</v>
      </c>
      <c r="X2198" s="10">
        <f t="shared" si="353"/>
        <v>2</v>
      </c>
      <c r="Y2198" s="10">
        <f t="shared" si="354"/>
        <v>10.5</v>
      </c>
    </row>
    <row r="2199" spans="1:25" x14ac:dyDescent="0.25">
      <c r="C2199" s="6">
        <f t="shared" si="347"/>
        <v>100</v>
      </c>
      <c r="D2199">
        <f t="shared" si="348"/>
        <v>2017</v>
      </c>
      <c r="E2199" s="10">
        <v>0.5</v>
      </c>
      <c r="F2199" s="10">
        <v>0.5</v>
      </c>
      <c r="G2199" s="10">
        <v>0.5</v>
      </c>
      <c r="H2199" s="10">
        <f t="shared" si="349"/>
        <v>1.5</v>
      </c>
      <c r="I2199" s="10">
        <v>0.5</v>
      </c>
      <c r="J2199" s="10">
        <v>1</v>
      </c>
      <c r="K2199" s="10">
        <v>1</v>
      </c>
      <c r="L2199" s="10">
        <f t="shared" si="350"/>
        <v>2.5</v>
      </c>
      <c r="M2199" s="10">
        <v>1</v>
      </c>
      <c r="N2199" s="10">
        <v>1</v>
      </c>
      <c r="O2199" s="10">
        <v>0.5</v>
      </c>
      <c r="P2199" s="10">
        <f t="shared" si="351"/>
        <v>2.5</v>
      </c>
      <c r="Q2199" s="10">
        <v>1</v>
      </c>
      <c r="R2199" s="10">
        <v>1</v>
      </c>
      <c r="S2199" s="10">
        <v>0</v>
      </c>
      <c r="T2199" s="10">
        <f t="shared" si="352"/>
        <v>2</v>
      </c>
      <c r="U2199" s="10">
        <v>1</v>
      </c>
      <c r="V2199" s="10">
        <v>0.5</v>
      </c>
      <c r="W2199" s="10">
        <v>0.5</v>
      </c>
      <c r="X2199" s="10">
        <f t="shared" si="353"/>
        <v>2</v>
      </c>
      <c r="Y2199" s="10">
        <f t="shared" si="354"/>
        <v>10.5</v>
      </c>
    </row>
    <row r="2200" spans="1:25" x14ac:dyDescent="0.25">
      <c r="C2200" s="6">
        <f t="shared" si="347"/>
        <v>100</v>
      </c>
      <c r="D2200">
        <f t="shared" si="348"/>
        <v>2018</v>
      </c>
      <c r="E2200" s="10">
        <v>0.5</v>
      </c>
      <c r="F2200" s="10">
        <v>0.5</v>
      </c>
      <c r="G2200" s="10">
        <v>0.5</v>
      </c>
      <c r="H2200" s="10">
        <f t="shared" si="349"/>
        <v>1.5</v>
      </c>
      <c r="I2200" s="10">
        <v>0.5</v>
      </c>
      <c r="J2200" s="10">
        <v>1</v>
      </c>
      <c r="K2200" s="10">
        <v>1</v>
      </c>
      <c r="L2200" s="10">
        <f t="shared" si="350"/>
        <v>2.5</v>
      </c>
      <c r="M2200" s="10">
        <v>1</v>
      </c>
      <c r="N2200" s="10">
        <v>1</v>
      </c>
      <c r="O2200" s="10">
        <v>0.5</v>
      </c>
      <c r="P2200" s="10">
        <f t="shared" si="351"/>
        <v>2.5</v>
      </c>
      <c r="Q2200" s="10">
        <v>1</v>
      </c>
      <c r="R2200" s="10">
        <v>1</v>
      </c>
      <c r="S2200" s="10">
        <v>0</v>
      </c>
      <c r="T2200" s="10">
        <f t="shared" si="352"/>
        <v>2</v>
      </c>
      <c r="U2200" s="10">
        <v>1</v>
      </c>
      <c r="V2200" s="10">
        <v>0.5</v>
      </c>
      <c r="W2200" s="10">
        <v>0.5</v>
      </c>
      <c r="X2200" s="10">
        <f t="shared" si="353"/>
        <v>2</v>
      </c>
      <c r="Y2200" s="10">
        <f t="shared" si="354"/>
        <v>10.5</v>
      </c>
    </row>
    <row r="2201" spans="1:25" x14ac:dyDescent="0.25">
      <c r="C2201" s="6">
        <f t="shared" ref="C2201:C2264" si="355">+C2179+1</f>
        <v>100</v>
      </c>
      <c r="D2201">
        <f t="shared" ref="D2201:D2264" si="356">+D2179</f>
        <v>2019</v>
      </c>
      <c r="E2201" s="10">
        <v>0.5</v>
      </c>
      <c r="F2201" s="10">
        <v>0.5</v>
      </c>
      <c r="G2201" s="10">
        <v>0.5</v>
      </c>
      <c r="H2201" s="10">
        <f t="shared" si="349"/>
        <v>1.5</v>
      </c>
      <c r="I2201" s="10">
        <v>0.5</v>
      </c>
      <c r="J2201" s="10">
        <v>1</v>
      </c>
      <c r="K2201" s="10">
        <v>1</v>
      </c>
      <c r="L2201" s="10">
        <f t="shared" si="350"/>
        <v>2.5</v>
      </c>
      <c r="M2201" s="10">
        <v>1</v>
      </c>
      <c r="N2201" s="10">
        <v>1</v>
      </c>
      <c r="O2201" s="10">
        <v>0.5</v>
      </c>
      <c r="P2201" s="10">
        <f t="shared" si="351"/>
        <v>2.5</v>
      </c>
      <c r="Q2201" s="10">
        <v>1</v>
      </c>
      <c r="R2201" s="10">
        <v>1</v>
      </c>
      <c r="S2201" s="10">
        <v>0</v>
      </c>
      <c r="T2201" s="10">
        <f t="shared" si="352"/>
        <v>2</v>
      </c>
      <c r="U2201" s="10">
        <v>1</v>
      </c>
      <c r="V2201" s="10">
        <v>0.5</v>
      </c>
      <c r="W2201" s="10">
        <v>0.5</v>
      </c>
      <c r="X2201" s="10">
        <f t="shared" si="353"/>
        <v>2</v>
      </c>
      <c r="Y2201" s="10">
        <f t="shared" si="354"/>
        <v>10.5</v>
      </c>
    </row>
    <row r="2202" spans="1:25" x14ac:dyDescent="0.25">
      <c r="A2202">
        <f>+A2180+1</f>
        <v>101</v>
      </c>
      <c r="B2202" s="9" t="s">
        <v>198</v>
      </c>
      <c r="C2202" s="6">
        <f t="shared" si="355"/>
        <v>101</v>
      </c>
      <c r="D2202">
        <f t="shared" si="356"/>
        <v>1998</v>
      </c>
      <c r="E2202" s="11">
        <v>0.5</v>
      </c>
      <c r="F2202" s="11">
        <v>0</v>
      </c>
      <c r="G2202" s="11">
        <v>0.5</v>
      </c>
      <c r="H2202" s="11">
        <f t="shared" si="349"/>
        <v>1</v>
      </c>
      <c r="I2202" s="11">
        <v>0</v>
      </c>
      <c r="J2202" s="11">
        <v>0</v>
      </c>
      <c r="K2202" s="11">
        <v>0</v>
      </c>
      <c r="L2202" s="11">
        <f t="shared" si="350"/>
        <v>0</v>
      </c>
      <c r="M2202" s="11">
        <v>0</v>
      </c>
      <c r="N2202" s="11">
        <v>0</v>
      </c>
      <c r="O2202" s="11">
        <v>0</v>
      </c>
      <c r="P2202" s="11">
        <f t="shared" si="351"/>
        <v>0</v>
      </c>
      <c r="Q2202" s="11">
        <v>0</v>
      </c>
      <c r="R2202" s="11">
        <v>0</v>
      </c>
      <c r="S2202" s="11">
        <v>0</v>
      </c>
      <c r="T2202" s="11">
        <f t="shared" si="352"/>
        <v>0</v>
      </c>
      <c r="U2202" s="11">
        <v>1</v>
      </c>
      <c r="V2202" s="11">
        <v>0</v>
      </c>
      <c r="W2202" s="11">
        <v>0</v>
      </c>
      <c r="X2202" s="11">
        <f t="shared" si="353"/>
        <v>1</v>
      </c>
      <c r="Y2202" s="11">
        <f t="shared" si="354"/>
        <v>2</v>
      </c>
    </row>
    <row r="2203" spans="1:25" x14ac:dyDescent="0.25">
      <c r="A2203"/>
      <c r="B2203"/>
      <c r="C2203" s="6">
        <f t="shared" si="355"/>
        <v>101</v>
      </c>
      <c r="D2203">
        <f t="shared" si="356"/>
        <v>1999</v>
      </c>
      <c r="E2203" s="11">
        <v>0.5</v>
      </c>
      <c r="F2203" s="11">
        <v>0</v>
      </c>
      <c r="G2203" s="11">
        <v>0.5</v>
      </c>
      <c r="H2203" s="11">
        <f t="shared" si="349"/>
        <v>1</v>
      </c>
      <c r="I2203" s="11">
        <v>0</v>
      </c>
      <c r="J2203" s="11">
        <v>0</v>
      </c>
      <c r="K2203" s="11">
        <v>0</v>
      </c>
      <c r="L2203" s="11">
        <f t="shared" si="350"/>
        <v>0</v>
      </c>
      <c r="M2203" s="11">
        <v>0</v>
      </c>
      <c r="N2203" s="11">
        <v>0</v>
      </c>
      <c r="O2203" s="11">
        <v>0</v>
      </c>
      <c r="P2203" s="11">
        <f t="shared" si="351"/>
        <v>0</v>
      </c>
      <c r="Q2203" s="11">
        <v>0</v>
      </c>
      <c r="R2203" s="11">
        <v>0</v>
      </c>
      <c r="S2203" s="11">
        <v>0</v>
      </c>
      <c r="T2203" s="11">
        <f t="shared" si="352"/>
        <v>0</v>
      </c>
      <c r="U2203" s="11">
        <v>1</v>
      </c>
      <c r="V2203" s="11">
        <v>0</v>
      </c>
      <c r="W2203" s="11">
        <v>0</v>
      </c>
      <c r="X2203" s="11">
        <f t="shared" si="353"/>
        <v>1</v>
      </c>
      <c r="Y2203" s="11">
        <f t="shared" si="354"/>
        <v>2</v>
      </c>
    </row>
    <row r="2204" spans="1:25" x14ac:dyDescent="0.25">
      <c r="A2204"/>
      <c r="B2204"/>
      <c r="C2204" s="6">
        <f t="shared" si="355"/>
        <v>101</v>
      </c>
      <c r="D2204">
        <f t="shared" si="356"/>
        <v>2000</v>
      </c>
      <c r="E2204" s="11">
        <v>0.5</v>
      </c>
      <c r="F2204" s="11">
        <v>0</v>
      </c>
      <c r="G2204" s="11">
        <v>0.5</v>
      </c>
      <c r="H2204" s="11">
        <f t="shared" si="349"/>
        <v>1</v>
      </c>
      <c r="I2204" s="11">
        <v>0</v>
      </c>
      <c r="J2204" s="11">
        <v>0</v>
      </c>
      <c r="K2204" s="11">
        <v>0</v>
      </c>
      <c r="L2204" s="11">
        <f t="shared" si="350"/>
        <v>0</v>
      </c>
      <c r="M2204" s="11">
        <v>0</v>
      </c>
      <c r="N2204" s="11">
        <v>0</v>
      </c>
      <c r="O2204" s="11">
        <v>0</v>
      </c>
      <c r="P2204" s="11">
        <f t="shared" si="351"/>
        <v>0</v>
      </c>
      <c r="Q2204" s="11">
        <v>0</v>
      </c>
      <c r="R2204" s="11">
        <v>0</v>
      </c>
      <c r="S2204" s="11">
        <v>0</v>
      </c>
      <c r="T2204" s="11">
        <f t="shared" si="352"/>
        <v>0</v>
      </c>
      <c r="U2204" s="11">
        <v>1</v>
      </c>
      <c r="V2204" s="11">
        <v>0</v>
      </c>
      <c r="W2204" s="11">
        <v>0</v>
      </c>
      <c r="X2204" s="11">
        <f t="shared" si="353"/>
        <v>1</v>
      </c>
      <c r="Y2204" s="11">
        <f t="shared" si="354"/>
        <v>2</v>
      </c>
    </row>
    <row r="2205" spans="1:25" x14ac:dyDescent="0.25">
      <c r="A2205"/>
      <c r="B2205"/>
      <c r="C2205" s="6">
        <f t="shared" si="355"/>
        <v>101</v>
      </c>
      <c r="D2205">
        <f t="shared" si="356"/>
        <v>2001</v>
      </c>
      <c r="E2205" s="11">
        <v>0.5</v>
      </c>
      <c r="F2205" s="11">
        <v>0</v>
      </c>
      <c r="G2205" s="11">
        <v>0.5</v>
      </c>
      <c r="H2205" s="11">
        <f t="shared" si="349"/>
        <v>1</v>
      </c>
      <c r="I2205" s="11">
        <v>0</v>
      </c>
      <c r="J2205" s="11">
        <v>0</v>
      </c>
      <c r="K2205" s="11">
        <v>0</v>
      </c>
      <c r="L2205" s="11">
        <f t="shared" si="350"/>
        <v>0</v>
      </c>
      <c r="M2205" s="11">
        <v>0</v>
      </c>
      <c r="N2205" s="11">
        <v>0</v>
      </c>
      <c r="O2205" s="11">
        <v>0</v>
      </c>
      <c r="P2205" s="11">
        <f t="shared" si="351"/>
        <v>0</v>
      </c>
      <c r="Q2205" s="11">
        <v>0</v>
      </c>
      <c r="R2205" s="11">
        <v>0</v>
      </c>
      <c r="S2205" s="11">
        <v>0</v>
      </c>
      <c r="T2205" s="11">
        <f t="shared" si="352"/>
        <v>0</v>
      </c>
      <c r="U2205" s="11">
        <v>1</v>
      </c>
      <c r="V2205" s="11">
        <v>0</v>
      </c>
      <c r="W2205" s="11">
        <v>0</v>
      </c>
      <c r="X2205" s="11">
        <f t="shared" si="353"/>
        <v>1</v>
      </c>
      <c r="Y2205" s="11">
        <f t="shared" si="354"/>
        <v>2</v>
      </c>
    </row>
    <row r="2206" spans="1:25" x14ac:dyDescent="0.25">
      <c r="A2206"/>
      <c r="B2206"/>
      <c r="C2206" s="6">
        <f t="shared" si="355"/>
        <v>101</v>
      </c>
      <c r="D2206">
        <f t="shared" si="356"/>
        <v>2002</v>
      </c>
      <c r="E2206" s="11">
        <v>0.5</v>
      </c>
      <c r="F2206" s="11">
        <v>0</v>
      </c>
      <c r="G2206" s="11">
        <v>0.5</v>
      </c>
      <c r="H2206" s="11">
        <f t="shared" si="349"/>
        <v>1</v>
      </c>
      <c r="I2206" s="11">
        <v>0</v>
      </c>
      <c r="J2206" s="11">
        <v>0</v>
      </c>
      <c r="K2206" s="11">
        <v>0</v>
      </c>
      <c r="L2206" s="11">
        <f t="shared" si="350"/>
        <v>0</v>
      </c>
      <c r="M2206" s="11">
        <v>0</v>
      </c>
      <c r="N2206" s="11">
        <v>0</v>
      </c>
      <c r="O2206" s="11">
        <v>0</v>
      </c>
      <c r="P2206" s="11">
        <f t="shared" si="351"/>
        <v>0</v>
      </c>
      <c r="Q2206" s="11">
        <v>0</v>
      </c>
      <c r="R2206" s="11">
        <v>0</v>
      </c>
      <c r="S2206" s="11">
        <v>0</v>
      </c>
      <c r="T2206" s="11">
        <f t="shared" si="352"/>
        <v>0</v>
      </c>
      <c r="U2206" s="11">
        <v>1</v>
      </c>
      <c r="V2206" s="11">
        <v>0</v>
      </c>
      <c r="W2206" s="11">
        <v>0</v>
      </c>
      <c r="X2206" s="11">
        <f t="shared" si="353"/>
        <v>1</v>
      </c>
      <c r="Y2206" s="11">
        <f t="shared" si="354"/>
        <v>2</v>
      </c>
    </row>
    <row r="2207" spans="1:25" x14ac:dyDescent="0.25">
      <c r="A2207"/>
      <c r="B2207"/>
      <c r="C2207" s="6">
        <f t="shared" si="355"/>
        <v>101</v>
      </c>
      <c r="D2207">
        <f t="shared" si="356"/>
        <v>2003</v>
      </c>
      <c r="E2207" s="11">
        <v>0.5</v>
      </c>
      <c r="F2207" s="11">
        <v>0</v>
      </c>
      <c r="G2207" s="11">
        <v>0.5</v>
      </c>
      <c r="H2207" s="11">
        <f t="shared" si="349"/>
        <v>1</v>
      </c>
      <c r="I2207" s="11">
        <v>0</v>
      </c>
      <c r="J2207" s="11">
        <v>0</v>
      </c>
      <c r="K2207" s="11">
        <v>0</v>
      </c>
      <c r="L2207" s="11">
        <f t="shared" si="350"/>
        <v>0</v>
      </c>
      <c r="M2207" s="11">
        <v>0</v>
      </c>
      <c r="N2207" s="11">
        <v>0</v>
      </c>
      <c r="O2207" s="11">
        <v>0</v>
      </c>
      <c r="P2207" s="11">
        <f t="shared" si="351"/>
        <v>0</v>
      </c>
      <c r="Q2207" s="11">
        <v>0</v>
      </c>
      <c r="R2207" s="11">
        <v>0</v>
      </c>
      <c r="S2207" s="11">
        <v>0</v>
      </c>
      <c r="T2207" s="11">
        <f t="shared" si="352"/>
        <v>0</v>
      </c>
      <c r="U2207" s="11">
        <v>1</v>
      </c>
      <c r="V2207" s="11">
        <v>0</v>
      </c>
      <c r="W2207" s="11">
        <v>0</v>
      </c>
      <c r="X2207" s="11">
        <f t="shared" si="353"/>
        <v>1</v>
      </c>
      <c r="Y2207" s="11">
        <f t="shared" si="354"/>
        <v>2</v>
      </c>
    </row>
    <row r="2208" spans="1:25" x14ac:dyDescent="0.25">
      <c r="A2208"/>
      <c r="B2208"/>
      <c r="C2208" s="6">
        <f t="shared" si="355"/>
        <v>101</v>
      </c>
      <c r="D2208">
        <f t="shared" si="356"/>
        <v>2004</v>
      </c>
      <c r="E2208" s="11">
        <v>0.5</v>
      </c>
      <c r="F2208" s="11">
        <v>0</v>
      </c>
      <c r="G2208" s="11">
        <v>0.5</v>
      </c>
      <c r="H2208" s="11">
        <f t="shared" si="349"/>
        <v>1</v>
      </c>
      <c r="I2208" s="11">
        <v>0</v>
      </c>
      <c r="J2208" s="11">
        <v>0</v>
      </c>
      <c r="K2208" s="11">
        <v>0</v>
      </c>
      <c r="L2208" s="11">
        <f t="shared" si="350"/>
        <v>0</v>
      </c>
      <c r="M2208" s="11">
        <v>0</v>
      </c>
      <c r="N2208" s="11">
        <v>0</v>
      </c>
      <c r="O2208" s="11">
        <v>0</v>
      </c>
      <c r="P2208" s="11">
        <f t="shared" si="351"/>
        <v>0</v>
      </c>
      <c r="Q2208" s="11">
        <v>0</v>
      </c>
      <c r="R2208" s="11">
        <v>0</v>
      </c>
      <c r="S2208" s="11">
        <v>0</v>
      </c>
      <c r="T2208" s="11">
        <f t="shared" si="352"/>
        <v>0</v>
      </c>
      <c r="U2208" s="11">
        <v>1</v>
      </c>
      <c r="V2208" s="11">
        <v>0</v>
      </c>
      <c r="W2208" s="11">
        <v>0</v>
      </c>
      <c r="X2208" s="11">
        <f t="shared" si="353"/>
        <v>1</v>
      </c>
      <c r="Y2208" s="11">
        <f t="shared" si="354"/>
        <v>2</v>
      </c>
    </row>
    <row r="2209" spans="1:25" x14ac:dyDescent="0.25">
      <c r="A2209"/>
      <c r="B2209"/>
      <c r="C2209" s="6">
        <f t="shared" si="355"/>
        <v>101</v>
      </c>
      <c r="D2209">
        <f t="shared" si="356"/>
        <v>2005</v>
      </c>
      <c r="E2209" s="11">
        <v>0.5</v>
      </c>
      <c r="F2209" s="11">
        <v>0</v>
      </c>
      <c r="G2209" s="11">
        <v>0.5</v>
      </c>
      <c r="H2209" s="11">
        <f t="shared" si="349"/>
        <v>1</v>
      </c>
      <c r="I2209" s="11">
        <v>0</v>
      </c>
      <c r="J2209" s="11">
        <v>0</v>
      </c>
      <c r="K2209" s="11">
        <v>0</v>
      </c>
      <c r="L2209" s="11">
        <f t="shared" si="350"/>
        <v>0</v>
      </c>
      <c r="M2209" s="11">
        <v>0</v>
      </c>
      <c r="N2209" s="11">
        <v>0</v>
      </c>
      <c r="O2209" s="11">
        <v>0</v>
      </c>
      <c r="P2209" s="11">
        <f t="shared" si="351"/>
        <v>0</v>
      </c>
      <c r="Q2209" s="11">
        <v>0</v>
      </c>
      <c r="R2209" s="11">
        <v>0</v>
      </c>
      <c r="S2209" s="11">
        <v>0</v>
      </c>
      <c r="T2209" s="11">
        <f t="shared" si="352"/>
        <v>0</v>
      </c>
      <c r="U2209" s="11">
        <v>1</v>
      </c>
      <c r="V2209" s="11">
        <v>0</v>
      </c>
      <c r="W2209" s="11">
        <v>0</v>
      </c>
      <c r="X2209" s="11">
        <f t="shared" si="353"/>
        <v>1</v>
      </c>
      <c r="Y2209" s="11">
        <f t="shared" si="354"/>
        <v>2</v>
      </c>
    </row>
    <row r="2210" spans="1:25" x14ac:dyDescent="0.25">
      <c r="A2210"/>
      <c r="B2210"/>
      <c r="C2210" s="6">
        <f t="shared" si="355"/>
        <v>101</v>
      </c>
      <c r="D2210">
        <f t="shared" si="356"/>
        <v>2006</v>
      </c>
      <c r="E2210" s="11">
        <v>0.5</v>
      </c>
      <c r="F2210" s="11">
        <v>0</v>
      </c>
      <c r="G2210" s="11">
        <v>0.5</v>
      </c>
      <c r="H2210" s="11">
        <f t="shared" si="349"/>
        <v>1</v>
      </c>
      <c r="I2210" s="11">
        <v>0</v>
      </c>
      <c r="J2210" s="11">
        <v>0</v>
      </c>
      <c r="K2210" s="11">
        <v>0</v>
      </c>
      <c r="L2210" s="11">
        <f t="shared" si="350"/>
        <v>0</v>
      </c>
      <c r="M2210" s="11">
        <v>0</v>
      </c>
      <c r="N2210" s="11">
        <v>0</v>
      </c>
      <c r="O2210" s="11">
        <v>0</v>
      </c>
      <c r="P2210" s="11">
        <f t="shared" si="351"/>
        <v>0</v>
      </c>
      <c r="Q2210" s="11">
        <v>0</v>
      </c>
      <c r="R2210" s="11">
        <v>0</v>
      </c>
      <c r="S2210" s="11">
        <v>0</v>
      </c>
      <c r="T2210" s="11">
        <f t="shared" si="352"/>
        <v>0</v>
      </c>
      <c r="U2210" s="11">
        <v>1</v>
      </c>
      <c r="V2210" s="11">
        <v>0</v>
      </c>
      <c r="W2210" s="11">
        <v>0</v>
      </c>
      <c r="X2210" s="11">
        <f t="shared" si="353"/>
        <v>1</v>
      </c>
      <c r="Y2210" s="11">
        <f t="shared" si="354"/>
        <v>2</v>
      </c>
    </row>
    <row r="2211" spans="1:25" x14ac:dyDescent="0.25">
      <c r="A2211"/>
      <c r="B2211"/>
      <c r="C2211" s="6">
        <f t="shared" si="355"/>
        <v>101</v>
      </c>
      <c r="D2211">
        <f t="shared" si="356"/>
        <v>2007</v>
      </c>
      <c r="E2211" s="11">
        <v>0.5</v>
      </c>
      <c r="F2211" s="11">
        <v>0</v>
      </c>
      <c r="G2211" s="11">
        <v>0.5</v>
      </c>
      <c r="H2211" s="11">
        <f t="shared" si="349"/>
        <v>1</v>
      </c>
      <c r="I2211" s="11">
        <v>0</v>
      </c>
      <c r="J2211" s="11">
        <v>0</v>
      </c>
      <c r="K2211" s="11">
        <v>0</v>
      </c>
      <c r="L2211" s="11">
        <f t="shared" si="350"/>
        <v>0</v>
      </c>
      <c r="M2211" s="11">
        <v>0</v>
      </c>
      <c r="N2211" s="11">
        <v>0</v>
      </c>
      <c r="O2211" s="11">
        <v>0</v>
      </c>
      <c r="P2211" s="11">
        <f t="shared" si="351"/>
        <v>0</v>
      </c>
      <c r="Q2211" s="11">
        <v>0</v>
      </c>
      <c r="R2211" s="11">
        <v>0</v>
      </c>
      <c r="S2211" s="11">
        <v>0</v>
      </c>
      <c r="T2211" s="11">
        <f t="shared" si="352"/>
        <v>0</v>
      </c>
      <c r="U2211" s="11">
        <v>1</v>
      </c>
      <c r="V2211" s="11">
        <v>0</v>
      </c>
      <c r="W2211" s="11">
        <v>0</v>
      </c>
      <c r="X2211" s="11">
        <f t="shared" si="353"/>
        <v>1</v>
      </c>
      <c r="Y2211" s="11">
        <f t="shared" si="354"/>
        <v>2</v>
      </c>
    </row>
    <row r="2212" spans="1:25" x14ac:dyDescent="0.25">
      <c r="A2212"/>
      <c r="B2212"/>
      <c r="C2212" s="6">
        <f t="shared" si="355"/>
        <v>101</v>
      </c>
      <c r="D2212">
        <f t="shared" si="356"/>
        <v>2008</v>
      </c>
      <c r="E2212" s="11">
        <v>0.5</v>
      </c>
      <c r="F2212" s="11">
        <v>0</v>
      </c>
      <c r="G2212" s="11">
        <v>0.5</v>
      </c>
      <c r="H2212" s="11">
        <f t="shared" si="349"/>
        <v>1</v>
      </c>
      <c r="I2212" s="11">
        <v>0</v>
      </c>
      <c r="J2212" s="11">
        <v>0</v>
      </c>
      <c r="K2212" s="11">
        <v>0</v>
      </c>
      <c r="L2212" s="11">
        <f t="shared" si="350"/>
        <v>0</v>
      </c>
      <c r="M2212" s="11">
        <v>0</v>
      </c>
      <c r="N2212" s="11">
        <v>0</v>
      </c>
      <c r="O2212" s="11">
        <v>0</v>
      </c>
      <c r="P2212" s="11">
        <f t="shared" si="351"/>
        <v>0</v>
      </c>
      <c r="Q2212" s="11">
        <v>0</v>
      </c>
      <c r="R2212" s="11">
        <v>0</v>
      </c>
      <c r="S2212" s="11">
        <v>0</v>
      </c>
      <c r="T2212" s="11">
        <f t="shared" si="352"/>
        <v>0</v>
      </c>
      <c r="U2212" s="11">
        <v>1</v>
      </c>
      <c r="V2212" s="11">
        <v>0</v>
      </c>
      <c r="W2212" s="11">
        <v>0</v>
      </c>
      <c r="X2212" s="11">
        <f t="shared" si="353"/>
        <v>1</v>
      </c>
      <c r="Y2212" s="11">
        <f t="shared" si="354"/>
        <v>2</v>
      </c>
    </row>
    <row r="2213" spans="1:25" x14ac:dyDescent="0.25">
      <c r="A2213"/>
      <c r="B2213"/>
      <c r="C2213" s="6">
        <f t="shared" si="355"/>
        <v>101</v>
      </c>
      <c r="D2213">
        <f t="shared" si="356"/>
        <v>2009</v>
      </c>
      <c r="E2213" s="11">
        <v>0.5</v>
      </c>
      <c r="F2213" s="11">
        <v>0</v>
      </c>
      <c r="G2213" s="11">
        <v>0.5</v>
      </c>
      <c r="H2213" s="11">
        <f t="shared" si="349"/>
        <v>1</v>
      </c>
      <c r="I2213" s="11">
        <v>0</v>
      </c>
      <c r="J2213" s="11">
        <v>0</v>
      </c>
      <c r="K2213" s="11">
        <v>0</v>
      </c>
      <c r="L2213" s="11">
        <f t="shared" si="350"/>
        <v>0</v>
      </c>
      <c r="M2213" s="11">
        <v>0</v>
      </c>
      <c r="N2213" s="11">
        <v>0</v>
      </c>
      <c r="O2213" s="11">
        <v>0</v>
      </c>
      <c r="P2213" s="11">
        <f t="shared" si="351"/>
        <v>0</v>
      </c>
      <c r="Q2213" s="11">
        <v>0</v>
      </c>
      <c r="R2213" s="11">
        <v>0</v>
      </c>
      <c r="S2213" s="11">
        <v>0</v>
      </c>
      <c r="T2213" s="11">
        <f t="shared" si="352"/>
        <v>0</v>
      </c>
      <c r="U2213" s="11">
        <v>1</v>
      </c>
      <c r="V2213" s="11">
        <v>0</v>
      </c>
      <c r="W2213" s="11">
        <v>0</v>
      </c>
      <c r="X2213" s="11">
        <f t="shared" si="353"/>
        <v>1</v>
      </c>
      <c r="Y2213" s="11">
        <f t="shared" si="354"/>
        <v>2</v>
      </c>
    </row>
    <row r="2214" spans="1:25" x14ac:dyDescent="0.25">
      <c r="A2214"/>
      <c r="B2214"/>
      <c r="C2214" s="6">
        <f t="shared" si="355"/>
        <v>101</v>
      </c>
      <c r="D2214">
        <f t="shared" si="356"/>
        <v>2010</v>
      </c>
      <c r="E2214" s="11">
        <v>0.5</v>
      </c>
      <c r="F2214" s="11">
        <v>0</v>
      </c>
      <c r="G2214" s="11">
        <v>0.5</v>
      </c>
      <c r="H2214" s="11">
        <f t="shared" si="349"/>
        <v>1</v>
      </c>
      <c r="I2214" s="11">
        <v>0</v>
      </c>
      <c r="J2214" s="11">
        <v>0</v>
      </c>
      <c r="K2214" s="11">
        <v>0</v>
      </c>
      <c r="L2214" s="11">
        <f t="shared" si="350"/>
        <v>0</v>
      </c>
      <c r="M2214" s="11">
        <v>0</v>
      </c>
      <c r="N2214" s="11">
        <v>0</v>
      </c>
      <c r="O2214" s="11">
        <v>0</v>
      </c>
      <c r="P2214" s="11">
        <f t="shared" si="351"/>
        <v>0</v>
      </c>
      <c r="Q2214" s="11">
        <v>0</v>
      </c>
      <c r="R2214" s="11">
        <v>0</v>
      </c>
      <c r="S2214" s="11">
        <v>0</v>
      </c>
      <c r="T2214" s="11">
        <f t="shared" si="352"/>
        <v>0</v>
      </c>
      <c r="U2214" s="11">
        <v>1</v>
      </c>
      <c r="V2214" s="11">
        <v>0</v>
      </c>
      <c r="W2214" s="11">
        <v>0</v>
      </c>
      <c r="X2214" s="11">
        <f t="shared" si="353"/>
        <v>1</v>
      </c>
      <c r="Y2214" s="11">
        <f t="shared" si="354"/>
        <v>2</v>
      </c>
    </row>
    <row r="2215" spans="1:25" x14ac:dyDescent="0.25">
      <c r="A2215"/>
      <c r="B2215"/>
      <c r="C2215" s="6">
        <f t="shared" si="355"/>
        <v>101</v>
      </c>
      <c r="D2215">
        <f t="shared" si="356"/>
        <v>2011</v>
      </c>
      <c r="E2215" s="11">
        <v>0.5</v>
      </c>
      <c r="F2215" s="11">
        <v>0</v>
      </c>
      <c r="G2215" s="11">
        <v>0.5</v>
      </c>
      <c r="H2215" s="11">
        <f t="shared" si="349"/>
        <v>1</v>
      </c>
      <c r="I2215" s="11">
        <v>0</v>
      </c>
      <c r="J2215" s="11">
        <v>0</v>
      </c>
      <c r="K2215" s="11">
        <v>0.5</v>
      </c>
      <c r="L2215" s="11">
        <f t="shared" si="350"/>
        <v>0.5</v>
      </c>
      <c r="M2215" s="11">
        <v>1</v>
      </c>
      <c r="N2215" s="11">
        <v>0</v>
      </c>
      <c r="O2215" s="11">
        <v>0</v>
      </c>
      <c r="P2215" s="11">
        <f t="shared" si="351"/>
        <v>1</v>
      </c>
      <c r="Q2215" s="11">
        <v>0</v>
      </c>
      <c r="R2215" s="11">
        <v>0</v>
      </c>
      <c r="S2215" s="11">
        <v>0</v>
      </c>
      <c r="T2215" s="11">
        <f t="shared" si="352"/>
        <v>0</v>
      </c>
      <c r="U2215" s="11">
        <v>1</v>
      </c>
      <c r="V2215" s="11">
        <v>0</v>
      </c>
      <c r="W2215" s="11">
        <v>0</v>
      </c>
      <c r="X2215" s="11">
        <f t="shared" si="353"/>
        <v>1</v>
      </c>
      <c r="Y2215" s="11">
        <f t="shared" si="354"/>
        <v>3.5</v>
      </c>
    </row>
    <row r="2216" spans="1:25" x14ac:dyDescent="0.25">
      <c r="A2216"/>
      <c r="B2216"/>
      <c r="C2216" s="6">
        <f t="shared" si="355"/>
        <v>101</v>
      </c>
      <c r="D2216">
        <f t="shared" si="356"/>
        <v>2012</v>
      </c>
      <c r="E2216" s="11">
        <v>0.5</v>
      </c>
      <c r="F2216" s="11">
        <v>0</v>
      </c>
      <c r="G2216" s="11">
        <v>0.5</v>
      </c>
      <c r="H2216" s="11">
        <f t="shared" si="349"/>
        <v>1</v>
      </c>
      <c r="I2216" s="11">
        <v>0</v>
      </c>
      <c r="J2216" s="11">
        <v>0</v>
      </c>
      <c r="K2216" s="11">
        <v>0.5</v>
      </c>
      <c r="L2216" s="11">
        <f t="shared" si="350"/>
        <v>0.5</v>
      </c>
      <c r="M2216" s="11">
        <v>1</v>
      </c>
      <c r="N2216" s="11">
        <v>0</v>
      </c>
      <c r="O2216" s="11">
        <v>0</v>
      </c>
      <c r="P2216" s="11">
        <f t="shared" si="351"/>
        <v>1</v>
      </c>
      <c r="Q2216" s="11">
        <v>0</v>
      </c>
      <c r="R2216" s="11">
        <v>0</v>
      </c>
      <c r="S2216" s="11">
        <v>0</v>
      </c>
      <c r="T2216" s="11">
        <f t="shared" si="352"/>
        <v>0</v>
      </c>
      <c r="U2216" s="11">
        <v>1</v>
      </c>
      <c r="V2216" s="11">
        <v>0</v>
      </c>
      <c r="W2216" s="11">
        <v>0</v>
      </c>
      <c r="X2216" s="11">
        <f t="shared" si="353"/>
        <v>1</v>
      </c>
      <c r="Y2216" s="11">
        <f t="shared" si="354"/>
        <v>3.5</v>
      </c>
    </row>
    <row r="2217" spans="1:25" x14ac:dyDescent="0.25">
      <c r="A2217"/>
      <c r="B2217"/>
      <c r="C2217" s="6">
        <f t="shared" si="355"/>
        <v>101</v>
      </c>
      <c r="D2217">
        <f t="shared" si="356"/>
        <v>2013</v>
      </c>
      <c r="E2217" s="11">
        <v>0.5</v>
      </c>
      <c r="F2217" s="11">
        <v>0</v>
      </c>
      <c r="G2217" s="11">
        <v>0.5</v>
      </c>
      <c r="H2217" s="11">
        <f t="shared" si="349"/>
        <v>1</v>
      </c>
      <c r="I2217" s="11">
        <v>0</v>
      </c>
      <c r="J2217" s="11">
        <v>0</v>
      </c>
      <c r="K2217" s="11">
        <v>0.5</v>
      </c>
      <c r="L2217" s="11">
        <f t="shared" si="350"/>
        <v>0.5</v>
      </c>
      <c r="M2217" s="11">
        <v>1</v>
      </c>
      <c r="N2217" s="11">
        <v>0</v>
      </c>
      <c r="O2217" s="11">
        <v>0</v>
      </c>
      <c r="P2217" s="11">
        <f t="shared" si="351"/>
        <v>1</v>
      </c>
      <c r="Q2217" s="11">
        <v>0</v>
      </c>
      <c r="R2217" s="11">
        <v>0</v>
      </c>
      <c r="S2217" s="11">
        <v>0</v>
      </c>
      <c r="T2217" s="11">
        <f t="shared" si="352"/>
        <v>0</v>
      </c>
      <c r="U2217" s="11">
        <v>1</v>
      </c>
      <c r="V2217" s="11">
        <v>0</v>
      </c>
      <c r="W2217" s="11">
        <v>0</v>
      </c>
      <c r="X2217" s="11">
        <f t="shared" si="353"/>
        <v>1</v>
      </c>
      <c r="Y2217" s="11">
        <f t="shared" si="354"/>
        <v>3.5</v>
      </c>
    </row>
    <row r="2218" spans="1:25" x14ac:dyDescent="0.25">
      <c r="A2218"/>
      <c r="B2218"/>
      <c r="C2218" s="6">
        <f t="shared" si="355"/>
        <v>101</v>
      </c>
      <c r="D2218">
        <f t="shared" si="356"/>
        <v>2014</v>
      </c>
      <c r="E2218" s="11">
        <v>1</v>
      </c>
      <c r="F2218" s="11">
        <v>1</v>
      </c>
      <c r="G2218" s="11">
        <v>1</v>
      </c>
      <c r="H2218" s="11">
        <f t="shared" si="349"/>
        <v>3</v>
      </c>
      <c r="I2218" s="11">
        <v>0</v>
      </c>
      <c r="J2218" s="11">
        <v>0</v>
      </c>
      <c r="K2218" s="11">
        <v>0.5</v>
      </c>
      <c r="L2218" s="11">
        <f t="shared" si="350"/>
        <v>0.5</v>
      </c>
      <c r="M2218" s="11">
        <v>1</v>
      </c>
      <c r="N2218" s="11">
        <v>0</v>
      </c>
      <c r="O2218" s="11">
        <v>0</v>
      </c>
      <c r="P2218" s="11">
        <f t="shared" si="351"/>
        <v>1</v>
      </c>
      <c r="Q2218" s="11">
        <v>0</v>
      </c>
      <c r="R2218" s="11">
        <v>0</v>
      </c>
      <c r="S2218" s="11">
        <v>0</v>
      </c>
      <c r="T2218" s="11">
        <f t="shared" si="352"/>
        <v>0</v>
      </c>
      <c r="U2218" s="11">
        <v>1</v>
      </c>
      <c r="V2218" s="11">
        <v>0</v>
      </c>
      <c r="W2218" s="11">
        <v>0</v>
      </c>
      <c r="X2218" s="11">
        <f t="shared" si="353"/>
        <v>1</v>
      </c>
      <c r="Y2218" s="11">
        <f t="shared" si="354"/>
        <v>5.5</v>
      </c>
    </row>
    <row r="2219" spans="1:25" x14ac:dyDescent="0.25">
      <c r="A2219"/>
      <c r="B2219"/>
      <c r="C2219" s="6">
        <f t="shared" si="355"/>
        <v>101</v>
      </c>
      <c r="D2219">
        <f t="shared" si="356"/>
        <v>2015</v>
      </c>
      <c r="E2219" s="11">
        <v>1</v>
      </c>
      <c r="F2219" s="11">
        <v>1</v>
      </c>
      <c r="G2219" s="11">
        <v>1</v>
      </c>
      <c r="H2219" s="11">
        <f t="shared" si="349"/>
        <v>3</v>
      </c>
      <c r="I2219" s="11">
        <v>0</v>
      </c>
      <c r="J2219" s="11">
        <v>0</v>
      </c>
      <c r="K2219" s="11">
        <v>0.5</v>
      </c>
      <c r="L2219" s="11">
        <f t="shared" si="350"/>
        <v>0.5</v>
      </c>
      <c r="M2219" s="11">
        <v>1</v>
      </c>
      <c r="N2219" s="11">
        <v>0</v>
      </c>
      <c r="O2219" s="11">
        <v>0</v>
      </c>
      <c r="P2219" s="11">
        <f t="shared" si="351"/>
        <v>1</v>
      </c>
      <c r="Q2219" s="11">
        <v>0</v>
      </c>
      <c r="R2219" s="11">
        <v>0</v>
      </c>
      <c r="S2219" s="11">
        <v>0</v>
      </c>
      <c r="T2219" s="11">
        <f t="shared" si="352"/>
        <v>0</v>
      </c>
      <c r="U2219" s="11">
        <v>1</v>
      </c>
      <c r="V2219" s="11">
        <v>0</v>
      </c>
      <c r="W2219" s="11">
        <v>0</v>
      </c>
      <c r="X2219" s="11">
        <f t="shared" si="353"/>
        <v>1</v>
      </c>
      <c r="Y2219" s="11">
        <f t="shared" si="354"/>
        <v>5.5</v>
      </c>
    </row>
    <row r="2220" spans="1:25" x14ac:dyDescent="0.25">
      <c r="C2220" s="6">
        <f t="shared" si="355"/>
        <v>101</v>
      </c>
      <c r="D2220">
        <f t="shared" si="356"/>
        <v>2016</v>
      </c>
      <c r="E2220" s="11">
        <v>1</v>
      </c>
      <c r="F2220" s="11">
        <v>1</v>
      </c>
      <c r="G2220" s="11">
        <v>1</v>
      </c>
      <c r="H2220" s="11">
        <f t="shared" si="349"/>
        <v>3</v>
      </c>
      <c r="I2220" s="11">
        <v>0</v>
      </c>
      <c r="J2220" s="11">
        <v>0</v>
      </c>
      <c r="K2220" s="11">
        <v>0.5</v>
      </c>
      <c r="L2220" s="11">
        <f t="shared" si="350"/>
        <v>0.5</v>
      </c>
      <c r="M2220" s="11">
        <v>1</v>
      </c>
      <c r="N2220" s="11">
        <v>0</v>
      </c>
      <c r="O2220" s="11">
        <v>0</v>
      </c>
      <c r="P2220" s="11">
        <f t="shared" si="351"/>
        <v>1</v>
      </c>
      <c r="Q2220" s="11">
        <v>0</v>
      </c>
      <c r="R2220" s="11">
        <v>0</v>
      </c>
      <c r="S2220" s="11">
        <v>0</v>
      </c>
      <c r="T2220" s="11">
        <f t="shared" si="352"/>
        <v>0</v>
      </c>
      <c r="U2220" s="11">
        <v>1</v>
      </c>
      <c r="V2220" s="11">
        <v>0</v>
      </c>
      <c r="W2220" s="11">
        <v>0</v>
      </c>
      <c r="X2220" s="11">
        <f t="shared" si="353"/>
        <v>1</v>
      </c>
      <c r="Y2220" s="11">
        <f t="shared" si="354"/>
        <v>5.5</v>
      </c>
    </row>
    <row r="2221" spans="1:25" x14ac:dyDescent="0.25">
      <c r="C2221" s="6">
        <f t="shared" si="355"/>
        <v>101</v>
      </c>
      <c r="D2221">
        <f t="shared" si="356"/>
        <v>2017</v>
      </c>
      <c r="E2221" s="11">
        <v>1</v>
      </c>
      <c r="F2221" s="11">
        <v>1</v>
      </c>
      <c r="G2221" s="11">
        <v>1</v>
      </c>
      <c r="H2221" s="11">
        <f t="shared" si="349"/>
        <v>3</v>
      </c>
      <c r="I2221" s="11">
        <v>0</v>
      </c>
      <c r="J2221" s="11">
        <v>0</v>
      </c>
      <c r="K2221" s="11">
        <v>0.5</v>
      </c>
      <c r="L2221" s="11">
        <f t="shared" si="350"/>
        <v>0.5</v>
      </c>
      <c r="M2221" s="11">
        <v>1</v>
      </c>
      <c r="N2221" s="11">
        <v>0</v>
      </c>
      <c r="O2221" s="11">
        <v>0</v>
      </c>
      <c r="P2221" s="11">
        <f t="shared" si="351"/>
        <v>1</v>
      </c>
      <c r="Q2221" s="11">
        <v>0</v>
      </c>
      <c r="R2221" s="11">
        <v>0</v>
      </c>
      <c r="S2221" s="11">
        <v>0</v>
      </c>
      <c r="T2221" s="11">
        <f t="shared" si="352"/>
        <v>0</v>
      </c>
      <c r="U2221" s="11">
        <v>1</v>
      </c>
      <c r="V2221" s="11">
        <v>0</v>
      </c>
      <c r="W2221" s="11">
        <v>0</v>
      </c>
      <c r="X2221" s="11">
        <f t="shared" si="353"/>
        <v>1</v>
      </c>
      <c r="Y2221" s="11">
        <f t="shared" si="354"/>
        <v>5.5</v>
      </c>
    </row>
    <row r="2222" spans="1:25" x14ac:dyDescent="0.25">
      <c r="C2222" s="6">
        <f t="shared" si="355"/>
        <v>101</v>
      </c>
      <c r="D2222">
        <f t="shared" si="356"/>
        <v>2018</v>
      </c>
      <c r="E2222" s="11">
        <v>1</v>
      </c>
      <c r="F2222" s="11">
        <v>1</v>
      </c>
      <c r="G2222" s="11">
        <v>1</v>
      </c>
      <c r="H2222" s="11">
        <f t="shared" si="349"/>
        <v>3</v>
      </c>
      <c r="I2222" s="11">
        <v>0</v>
      </c>
      <c r="J2222" s="11">
        <v>0</v>
      </c>
      <c r="K2222" s="11">
        <v>0.5</v>
      </c>
      <c r="L2222" s="11">
        <f t="shared" si="350"/>
        <v>0.5</v>
      </c>
      <c r="M2222" s="11">
        <v>1</v>
      </c>
      <c r="N2222" s="11">
        <v>0</v>
      </c>
      <c r="O2222" s="11">
        <v>0</v>
      </c>
      <c r="P2222" s="11">
        <f t="shared" si="351"/>
        <v>1</v>
      </c>
      <c r="Q2222" s="11">
        <v>0</v>
      </c>
      <c r="R2222" s="11">
        <v>0</v>
      </c>
      <c r="S2222" s="11">
        <v>0</v>
      </c>
      <c r="T2222" s="11">
        <f t="shared" si="352"/>
        <v>0</v>
      </c>
      <c r="U2222" s="11">
        <v>1</v>
      </c>
      <c r="V2222" s="11">
        <v>0</v>
      </c>
      <c r="W2222" s="11">
        <v>0</v>
      </c>
      <c r="X2222" s="11">
        <f t="shared" si="353"/>
        <v>1</v>
      </c>
      <c r="Y2222" s="11">
        <f t="shared" si="354"/>
        <v>5.5</v>
      </c>
    </row>
    <row r="2223" spans="1:25" x14ac:dyDescent="0.25">
      <c r="C2223" s="6">
        <f t="shared" si="355"/>
        <v>101</v>
      </c>
      <c r="D2223">
        <f t="shared" si="356"/>
        <v>2019</v>
      </c>
      <c r="E2223" s="11">
        <v>1</v>
      </c>
      <c r="F2223" s="11">
        <v>1</v>
      </c>
      <c r="G2223" s="11">
        <v>1</v>
      </c>
      <c r="H2223" s="11">
        <f t="shared" si="349"/>
        <v>3</v>
      </c>
      <c r="I2223" s="11">
        <v>0</v>
      </c>
      <c r="J2223" s="11">
        <v>0</v>
      </c>
      <c r="K2223" s="11">
        <v>0.5</v>
      </c>
      <c r="L2223" s="11">
        <f t="shared" si="350"/>
        <v>0.5</v>
      </c>
      <c r="M2223" s="11">
        <v>1</v>
      </c>
      <c r="N2223" s="11">
        <v>0</v>
      </c>
      <c r="O2223" s="11">
        <v>0</v>
      </c>
      <c r="P2223" s="11">
        <f t="shared" si="351"/>
        <v>1</v>
      </c>
      <c r="Q2223" s="11">
        <v>0</v>
      </c>
      <c r="R2223" s="11">
        <v>0</v>
      </c>
      <c r="S2223" s="11">
        <v>0</v>
      </c>
      <c r="T2223" s="11">
        <f t="shared" si="352"/>
        <v>0</v>
      </c>
      <c r="U2223" s="11">
        <v>1</v>
      </c>
      <c r="V2223" s="11">
        <v>0</v>
      </c>
      <c r="W2223" s="11">
        <v>0</v>
      </c>
      <c r="X2223" s="11">
        <f t="shared" si="353"/>
        <v>1</v>
      </c>
      <c r="Y2223" s="11">
        <f t="shared" si="354"/>
        <v>5.5</v>
      </c>
    </row>
    <row r="2224" spans="1:25" x14ac:dyDescent="0.25">
      <c r="A2224">
        <f>+A2202+1</f>
        <v>102</v>
      </c>
      <c r="B2224" s="13" t="s">
        <v>199</v>
      </c>
      <c r="C2224" s="6">
        <f t="shared" si="355"/>
        <v>102</v>
      </c>
      <c r="D2224">
        <f t="shared" si="356"/>
        <v>1998</v>
      </c>
      <c r="E2224" s="11">
        <v>0.5</v>
      </c>
      <c r="F2224" s="11">
        <v>0</v>
      </c>
      <c r="G2224" s="11">
        <v>0.5</v>
      </c>
      <c r="H2224" s="11">
        <f t="shared" si="349"/>
        <v>1</v>
      </c>
      <c r="I2224" s="11">
        <v>0</v>
      </c>
      <c r="J2224" s="11">
        <v>0</v>
      </c>
      <c r="K2224" s="11">
        <v>0</v>
      </c>
      <c r="L2224" s="11">
        <f t="shared" si="350"/>
        <v>0</v>
      </c>
      <c r="M2224" s="11">
        <v>1</v>
      </c>
      <c r="N2224" s="11">
        <v>0</v>
      </c>
      <c r="O2224" s="11">
        <v>0</v>
      </c>
      <c r="P2224" s="11">
        <f t="shared" si="351"/>
        <v>1</v>
      </c>
      <c r="Q2224" s="11">
        <v>0</v>
      </c>
      <c r="R2224" s="11">
        <v>0</v>
      </c>
      <c r="S2224" s="11">
        <v>0</v>
      </c>
      <c r="T2224" s="11">
        <f t="shared" si="352"/>
        <v>0</v>
      </c>
      <c r="U2224" s="11">
        <v>0</v>
      </c>
      <c r="V2224" s="11">
        <v>0</v>
      </c>
      <c r="W2224" s="11">
        <v>0.5</v>
      </c>
      <c r="X2224" s="11">
        <f t="shared" si="353"/>
        <v>0.5</v>
      </c>
      <c r="Y2224" s="11">
        <f t="shared" si="354"/>
        <v>2.5</v>
      </c>
    </row>
    <row r="2225" spans="1:25" x14ac:dyDescent="0.25">
      <c r="A2225"/>
      <c r="B2225" t="s">
        <v>200</v>
      </c>
      <c r="C2225" s="6">
        <f t="shared" si="355"/>
        <v>102</v>
      </c>
      <c r="D2225">
        <f t="shared" si="356"/>
        <v>1999</v>
      </c>
      <c r="E2225" s="11">
        <v>0.5</v>
      </c>
      <c r="F2225" s="11">
        <v>0</v>
      </c>
      <c r="G2225" s="11">
        <v>0.5</v>
      </c>
      <c r="H2225" s="11">
        <f t="shared" si="349"/>
        <v>1</v>
      </c>
      <c r="I2225" s="11">
        <v>0</v>
      </c>
      <c r="J2225" s="11">
        <v>0</v>
      </c>
      <c r="K2225" s="11">
        <v>0</v>
      </c>
      <c r="L2225" s="11">
        <f t="shared" si="350"/>
        <v>0</v>
      </c>
      <c r="M2225" s="11">
        <v>1</v>
      </c>
      <c r="N2225" s="11">
        <v>0</v>
      </c>
      <c r="O2225" s="11">
        <v>0</v>
      </c>
      <c r="P2225" s="11">
        <f t="shared" si="351"/>
        <v>1</v>
      </c>
      <c r="Q2225" s="11">
        <v>0</v>
      </c>
      <c r="R2225" s="11">
        <v>0</v>
      </c>
      <c r="S2225" s="11">
        <v>0</v>
      </c>
      <c r="T2225" s="11">
        <f t="shared" si="352"/>
        <v>0</v>
      </c>
      <c r="U2225" s="11">
        <v>0</v>
      </c>
      <c r="V2225" s="11">
        <v>0</v>
      </c>
      <c r="W2225" s="11">
        <v>0.5</v>
      </c>
      <c r="X2225" s="11">
        <f t="shared" si="353"/>
        <v>0.5</v>
      </c>
      <c r="Y2225" s="11">
        <f t="shared" si="354"/>
        <v>2.5</v>
      </c>
    </row>
    <row r="2226" spans="1:25" x14ac:dyDescent="0.25">
      <c r="A2226"/>
      <c r="B2226"/>
      <c r="C2226" s="6">
        <f t="shared" si="355"/>
        <v>102</v>
      </c>
      <c r="D2226">
        <f t="shared" si="356"/>
        <v>2000</v>
      </c>
      <c r="E2226" s="11">
        <v>0.5</v>
      </c>
      <c r="F2226" s="11">
        <v>0</v>
      </c>
      <c r="G2226" s="11">
        <v>0.5</v>
      </c>
      <c r="H2226" s="11">
        <f t="shared" si="349"/>
        <v>1</v>
      </c>
      <c r="I2226" s="11">
        <v>0</v>
      </c>
      <c r="J2226" s="11">
        <v>0</v>
      </c>
      <c r="K2226" s="11">
        <v>0</v>
      </c>
      <c r="L2226" s="11">
        <f t="shared" si="350"/>
        <v>0</v>
      </c>
      <c r="M2226" s="11">
        <v>1</v>
      </c>
      <c r="N2226" s="11">
        <v>0</v>
      </c>
      <c r="O2226" s="11">
        <v>0</v>
      </c>
      <c r="P2226" s="11">
        <f t="shared" si="351"/>
        <v>1</v>
      </c>
      <c r="Q2226" s="11">
        <v>0</v>
      </c>
      <c r="R2226" s="11">
        <v>0</v>
      </c>
      <c r="S2226" s="11">
        <v>0</v>
      </c>
      <c r="T2226" s="11">
        <f t="shared" si="352"/>
        <v>0</v>
      </c>
      <c r="U2226" s="11">
        <v>0</v>
      </c>
      <c r="V2226" s="11">
        <v>0</v>
      </c>
      <c r="W2226" s="11">
        <v>0.5</v>
      </c>
      <c r="X2226" s="11">
        <f t="shared" si="353"/>
        <v>0.5</v>
      </c>
      <c r="Y2226" s="11">
        <f t="shared" si="354"/>
        <v>2.5</v>
      </c>
    </row>
    <row r="2227" spans="1:25" x14ac:dyDescent="0.25">
      <c r="A2227"/>
      <c r="B2227" s="13"/>
      <c r="C2227" s="6">
        <f t="shared" si="355"/>
        <v>102</v>
      </c>
      <c r="D2227">
        <f t="shared" si="356"/>
        <v>2001</v>
      </c>
      <c r="E2227" s="11">
        <v>0.5</v>
      </c>
      <c r="F2227" s="11">
        <v>0</v>
      </c>
      <c r="G2227" s="11">
        <v>0.5</v>
      </c>
      <c r="H2227" s="11">
        <f t="shared" si="349"/>
        <v>1</v>
      </c>
      <c r="I2227" s="11">
        <v>0</v>
      </c>
      <c r="J2227" s="11">
        <v>0</v>
      </c>
      <c r="K2227" s="11">
        <v>0</v>
      </c>
      <c r="L2227" s="11">
        <f t="shared" si="350"/>
        <v>0</v>
      </c>
      <c r="M2227" s="11">
        <v>1</v>
      </c>
      <c r="N2227" s="11">
        <v>0</v>
      </c>
      <c r="O2227" s="11">
        <v>0</v>
      </c>
      <c r="P2227" s="11">
        <f t="shared" si="351"/>
        <v>1</v>
      </c>
      <c r="Q2227" s="11">
        <v>0</v>
      </c>
      <c r="R2227" s="11">
        <v>0</v>
      </c>
      <c r="S2227" s="11">
        <v>0</v>
      </c>
      <c r="T2227" s="11">
        <f t="shared" si="352"/>
        <v>0</v>
      </c>
      <c r="U2227" s="11">
        <v>0</v>
      </c>
      <c r="V2227" s="11">
        <v>0</v>
      </c>
      <c r="W2227" s="11">
        <v>0.5</v>
      </c>
      <c r="X2227" s="11">
        <f t="shared" si="353"/>
        <v>0.5</v>
      </c>
      <c r="Y2227" s="11">
        <f t="shared" si="354"/>
        <v>2.5</v>
      </c>
    </row>
    <row r="2228" spans="1:25" x14ac:dyDescent="0.25">
      <c r="A2228"/>
      <c r="B2228"/>
      <c r="C2228" s="6">
        <f t="shared" si="355"/>
        <v>102</v>
      </c>
      <c r="D2228">
        <f t="shared" si="356"/>
        <v>2002</v>
      </c>
      <c r="E2228" s="11">
        <v>0.5</v>
      </c>
      <c r="F2228" s="11">
        <v>0</v>
      </c>
      <c r="G2228" s="11">
        <v>0.5</v>
      </c>
      <c r="H2228" s="11">
        <f t="shared" si="349"/>
        <v>1</v>
      </c>
      <c r="I2228" s="11">
        <v>0</v>
      </c>
      <c r="J2228" s="11">
        <v>0</v>
      </c>
      <c r="K2228" s="11">
        <v>0</v>
      </c>
      <c r="L2228" s="11">
        <f t="shared" si="350"/>
        <v>0</v>
      </c>
      <c r="M2228" s="11">
        <v>1</v>
      </c>
      <c r="N2228" s="11">
        <v>0</v>
      </c>
      <c r="O2228" s="11">
        <v>0</v>
      </c>
      <c r="P2228" s="11">
        <f t="shared" si="351"/>
        <v>1</v>
      </c>
      <c r="Q2228" s="11">
        <v>0</v>
      </c>
      <c r="R2228" s="11">
        <v>0</v>
      </c>
      <c r="S2228" s="11">
        <v>0</v>
      </c>
      <c r="T2228" s="11">
        <f t="shared" si="352"/>
        <v>0</v>
      </c>
      <c r="U2228" s="11">
        <v>1</v>
      </c>
      <c r="V2228" s="11">
        <v>0</v>
      </c>
      <c r="W2228" s="11">
        <v>0.5</v>
      </c>
      <c r="X2228" s="11">
        <f t="shared" si="353"/>
        <v>1.5</v>
      </c>
      <c r="Y2228" s="11">
        <f t="shared" si="354"/>
        <v>3.5</v>
      </c>
    </row>
    <row r="2229" spans="1:25" x14ac:dyDescent="0.25">
      <c r="A2229"/>
      <c r="B2229"/>
      <c r="C2229" s="6">
        <f t="shared" si="355"/>
        <v>102</v>
      </c>
      <c r="D2229">
        <f t="shared" si="356"/>
        <v>2003</v>
      </c>
      <c r="E2229" s="11">
        <v>0.5</v>
      </c>
      <c r="F2229" s="11">
        <v>0</v>
      </c>
      <c r="G2229" s="11">
        <v>0.5</v>
      </c>
      <c r="H2229" s="11">
        <f t="shared" si="349"/>
        <v>1</v>
      </c>
      <c r="I2229" s="11">
        <v>0</v>
      </c>
      <c r="J2229" s="11">
        <v>0</v>
      </c>
      <c r="K2229" s="11">
        <v>0.5</v>
      </c>
      <c r="L2229" s="11">
        <f t="shared" si="350"/>
        <v>0.5</v>
      </c>
      <c r="M2229" s="11">
        <v>1</v>
      </c>
      <c r="N2229" s="11">
        <v>0</v>
      </c>
      <c r="O2229" s="11">
        <v>0</v>
      </c>
      <c r="P2229" s="11">
        <f t="shared" si="351"/>
        <v>1</v>
      </c>
      <c r="Q2229" s="11">
        <v>0</v>
      </c>
      <c r="R2229" s="11">
        <v>0</v>
      </c>
      <c r="S2229" s="11">
        <v>0</v>
      </c>
      <c r="T2229" s="11">
        <f t="shared" si="352"/>
        <v>0</v>
      </c>
      <c r="U2229" s="11">
        <v>1</v>
      </c>
      <c r="V2229" s="11">
        <v>0</v>
      </c>
      <c r="W2229" s="11">
        <v>0.5</v>
      </c>
      <c r="X2229" s="11">
        <f t="shared" si="353"/>
        <v>1.5</v>
      </c>
      <c r="Y2229" s="11">
        <f t="shared" si="354"/>
        <v>4</v>
      </c>
    </row>
    <row r="2230" spans="1:25" x14ac:dyDescent="0.25">
      <c r="A2230"/>
      <c r="B2230"/>
      <c r="C2230" s="6">
        <f t="shared" si="355"/>
        <v>102</v>
      </c>
      <c r="D2230">
        <f t="shared" si="356"/>
        <v>2004</v>
      </c>
      <c r="E2230" s="11">
        <v>0.5</v>
      </c>
      <c r="F2230" s="11">
        <v>0</v>
      </c>
      <c r="G2230" s="11">
        <v>0.5</v>
      </c>
      <c r="H2230" s="11">
        <f t="shared" si="349"/>
        <v>1</v>
      </c>
      <c r="I2230" s="11">
        <v>0</v>
      </c>
      <c r="J2230" s="11">
        <v>0</v>
      </c>
      <c r="K2230" s="11">
        <v>0.5</v>
      </c>
      <c r="L2230" s="11">
        <f t="shared" si="350"/>
        <v>0.5</v>
      </c>
      <c r="M2230" s="11">
        <v>1</v>
      </c>
      <c r="N2230" s="11">
        <v>0</v>
      </c>
      <c r="O2230" s="11">
        <v>0</v>
      </c>
      <c r="P2230" s="11">
        <f t="shared" si="351"/>
        <v>1</v>
      </c>
      <c r="Q2230" s="11">
        <v>1</v>
      </c>
      <c r="R2230" s="11">
        <v>0.5</v>
      </c>
      <c r="S2230" s="11">
        <v>0</v>
      </c>
      <c r="T2230" s="11">
        <f t="shared" si="352"/>
        <v>1.5</v>
      </c>
      <c r="U2230" s="11">
        <v>1</v>
      </c>
      <c r="V2230" s="11">
        <v>0</v>
      </c>
      <c r="W2230" s="11">
        <v>0.5</v>
      </c>
      <c r="X2230" s="11">
        <f t="shared" si="353"/>
        <v>1.5</v>
      </c>
      <c r="Y2230" s="11">
        <f t="shared" si="354"/>
        <v>5.5</v>
      </c>
    </row>
    <row r="2231" spans="1:25" x14ac:dyDescent="0.25">
      <c r="A2231"/>
      <c r="B2231"/>
      <c r="C2231" s="6">
        <f t="shared" si="355"/>
        <v>102</v>
      </c>
      <c r="D2231">
        <f t="shared" si="356"/>
        <v>2005</v>
      </c>
      <c r="E2231" s="11">
        <v>0.5</v>
      </c>
      <c r="F2231" s="11">
        <v>0</v>
      </c>
      <c r="G2231" s="11">
        <v>0.5</v>
      </c>
      <c r="H2231" s="11">
        <f t="shared" si="349"/>
        <v>1</v>
      </c>
      <c r="I2231" s="11">
        <v>0</v>
      </c>
      <c r="J2231" s="11">
        <v>0</v>
      </c>
      <c r="K2231" s="11">
        <v>0.5</v>
      </c>
      <c r="L2231" s="11">
        <f t="shared" si="350"/>
        <v>0.5</v>
      </c>
      <c r="M2231" s="11">
        <v>1</v>
      </c>
      <c r="N2231" s="11">
        <v>0</v>
      </c>
      <c r="O2231" s="11">
        <v>0</v>
      </c>
      <c r="P2231" s="11">
        <f t="shared" si="351"/>
        <v>1</v>
      </c>
      <c r="Q2231" s="11">
        <v>1</v>
      </c>
      <c r="R2231" s="11">
        <v>0.5</v>
      </c>
      <c r="S2231" s="11">
        <v>0</v>
      </c>
      <c r="T2231" s="11">
        <f t="shared" si="352"/>
        <v>1.5</v>
      </c>
      <c r="U2231" s="11">
        <v>1</v>
      </c>
      <c r="V2231" s="11">
        <v>0</v>
      </c>
      <c r="W2231" s="11">
        <v>0.5</v>
      </c>
      <c r="X2231" s="11">
        <f t="shared" si="353"/>
        <v>1.5</v>
      </c>
      <c r="Y2231" s="11">
        <f t="shared" si="354"/>
        <v>5.5</v>
      </c>
    </row>
    <row r="2232" spans="1:25" x14ac:dyDescent="0.25">
      <c r="A2232"/>
      <c r="B2232"/>
      <c r="C2232" s="6">
        <f t="shared" si="355"/>
        <v>102</v>
      </c>
      <c r="D2232">
        <f t="shared" si="356"/>
        <v>2006</v>
      </c>
      <c r="E2232" s="11">
        <v>0.5</v>
      </c>
      <c r="F2232" s="11">
        <v>0</v>
      </c>
      <c r="G2232" s="11">
        <v>0.5</v>
      </c>
      <c r="H2232" s="11">
        <f t="shared" si="349"/>
        <v>1</v>
      </c>
      <c r="I2232" s="11">
        <v>0</v>
      </c>
      <c r="J2232" s="11">
        <v>0</v>
      </c>
      <c r="K2232" s="11">
        <v>0.5</v>
      </c>
      <c r="L2232" s="11">
        <f t="shared" si="350"/>
        <v>0.5</v>
      </c>
      <c r="M2232" s="11">
        <v>1</v>
      </c>
      <c r="N2232" s="11">
        <v>0</v>
      </c>
      <c r="O2232" s="11">
        <v>0</v>
      </c>
      <c r="P2232" s="11">
        <f t="shared" si="351"/>
        <v>1</v>
      </c>
      <c r="Q2232" s="11">
        <v>1</v>
      </c>
      <c r="R2232" s="11">
        <v>0.5</v>
      </c>
      <c r="S2232" s="11">
        <v>0</v>
      </c>
      <c r="T2232" s="11">
        <f t="shared" si="352"/>
        <v>1.5</v>
      </c>
      <c r="U2232" s="11">
        <v>1</v>
      </c>
      <c r="V2232" s="11">
        <v>0</v>
      </c>
      <c r="W2232" s="11">
        <v>0.5</v>
      </c>
      <c r="X2232" s="11">
        <f t="shared" si="353"/>
        <v>1.5</v>
      </c>
      <c r="Y2232" s="11">
        <f t="shared" si="354"/>
        <v>5.5</v>
      </c>
    </row>
    <row r="2233" spans="1:25" x14ac:dyDescent="0.25">
      <c r="A2233"/>
      <c r="B2233"/>
      <c r="C2233" s="6">
        <f t="shared" si="355"/>
        <v>102</v>
      </c>
      <c r="D2233">
        <f t="shared" si="356"/>
        <v>2007</v>
      </c>
      <c r="E2233" s="11">
        <v>0.5</v>
      </c>
      <c r="F2233" s="11">
        <v>0</v>
      </c>
      <c r="G2233" s="11">
        <v>0.5</v>
      </c>
      <c r="H2233" s="11">
        <f t="shared" si="349"/>
        <v>1</v>
      </c>
      <c r="I2233" s="11">
        <v>0</v>
      </c>
      <c r="J2233" s="11">
        <v>0</v>
      </c>
      <c r="K2233" s="11">
        <v>0.5</v>
      </c>
      <c r="L2233" s="11">
        <f t="shared" si="350"/>
        <v>0.5</v>
      </c>
      <c r="M2233" s="11">
        <v>1</v>
      </c>
      <c r="N2233" s="11">
        <v>0</v>
      </c>
      <c r="O2233" s="11">
        <v>0</v>
      </c>
      <c r="P2233" s="11">
        <f t="shared" si="351"/>
        <v>1</v>
      </c>
      <c r="Q2233" s="11">
        <v>1</v>
      </c>
      <c r="R2233" s="11">
        <v>0.5</v>
      </c>
      <c r="S2233" s="11">
        <v>0</v>
      </c>
      <c r="T2233" s="11">
        <f t="shared" si="352"/>
        <v>1.5</v>
      </c>
      <c r="U2233" s="11">
        <v>1</v>
      </c>
      <c r="V2233" s="11">
        <v>0</v>
      </c>
      <c r="W2233" s="11">
        <v>0.5</v>
      </c>
      <c r="X2233" s="11">
        <f t="shared" si="353"/>
        <v>1.5</v>
      </c>
      <c r="Y2233" s="11">
        <f t="shared" si="354"/>
        <v>5.5</v>
      </c>
    </row>
    <row r="2234" spans="1:25" x14ac:dyDescent="0.25">
      <c r="A2234"/>
      <c r="B2234"/>
      <c r="C2234" s="6">
        <f t="shared" si="355"/>
        <v>102</v>
      </c>
      <c r="D2234">
        <f t="shared" si="356"/>
        <v>2008</v>
      </c>
      <c r="E2234" s="11">
        <v>0.5</v>
      </c>
      <c r="F2234" s="11">
        <v>0</v>
      </c>
      <c r="G2234" s="11">
        <v>0.5</v>
      </c>
      <c r="H2234" s="11">
        <f t="shared" si="349"/>
        <v>1</v>
      </c>
      <c r="I2234" s="11">
        <v>0</v>
      </c>
      <c r="J2234" s="11">
        <v>0</v>
      </c>
      <c r="K2234" s="11">
        <v>0.5</v>
      </c>
      <c r="L2234" s="11">
        <f t="shared" si="350"/>
        <v>0.5</v>
      </c>
      <c r="M2234" s="11">
        <v>1</v>
      </c>
      <c r="N2234" s="11">
        <v>0</v>
      </c>
      <c r="O2234" s="11">
        <v>0</v>
      </c>
      <c r="P2234" s="11">
        <f t="shared" si="351"/>
        <v>1</v>
      </c>
      <c r="Q2234" s="11">
        <v>1</v>
      </c>
      <c r="R2234" s="11">
        <v>0.5</v>
      </c>
      <c r="S2234" s="11">
        <v>0</v>
      </c>
      <c r="T2234" s="11">
        <f t="shared" si="352"/>
        <v>1.5</v>
      </c>
      <c r="U2234" s="11">
        <v>1</v>
      </c>
      <c r="V2234" s="11">
        <v>0</v>
      </c>
      <c r="W2234" s="11">
        <v>0.5</v>
      </c>
      <c r="X2234" s="11">
        <f t="shared" si="353"/>
        <v>1.5</v>
      </c>
      <c r="Y2234" s="11">
        <f t="shared" si="354"/>
        <v>5.5</v>
      </c>
    </row>
    <row r="2235" spans="1:25" x14ac:dyDescent="0.25">
      <c r="A2235"/>
      <c r="B2235"/>
      <c r="C2235" s="6">
        <f t="shared" si="355"/>
        <v>102</v>
      </c>
      <c r="D2235">
        <f t="shared" si="356"/>
        <v>2009</v>
      </c>
      <c r="E2235" s="11">
        <v>0.5</v>
      </c>
      <c r="F2235" s="11">
        <v>0</v>
      </c>
      <c r="G2235" s="11">
        <v>0.5</v>
      </c>
      <c r="H2235" s="11">
        <f t="shared" si="349"/>
        <v>1</v>
      </c>
      <c r="I2235" s="11">
        <v>0</v>
      </c>
      <c r="J2235" s="11">
        <v>0</v>
      </c>
      <c r="K2235" s="11">
        <v>0.5</v>
      </c>
      <c r="L2235" s="11">
        <f t="shared" si="350"/>
        <v>0.5</v>
      </c>
      <c r="M2235" s="11">
        <v>1</v>
      </c>
      <c r="N2235" s="11">
        <v>0</v>
      </c>
      <c r="O2235" s="11">
        <v>0</v>
      </c>
      <c r="P2235" s="11">
        <f t="shared" si="351"/>
        <v>1</v>
      </c>
      <c r="Q2235" s="11">
        <v>1</v>
      </c>
      <c r="R2235" s="11">
        <v>0.5</v>
      </c>
      <c r="S2235" s="11">
        <v>0</v>
      </c>
      <c r="T2235" s="11">
        <f t="shared" si="352"/>
        <v>1.5</v>
      </c>
      <c r="U2235" s="11">
        <v>1</v>
      </c>
      <c r="V2235" s="11">
        <v>0</v>
      </c>
      <c r="W2235" s="11">
        <v>0.5</v>
      </c>
      <c r="X2235" s="11">
        <f t="shared" si="353"/>
        <v>1.5</v>
      </c>
      <c r="Y2235" s="11">
        <f t="shared" si="354"/>
        <v>5.5</v>
      </c>
    </row>
    <row r="2236" spans="1:25" x14ac:dyDescent="0.25">
      <c r="A2236"/>
      <c r="B2236"/>
      <c r="C2236" s="6">
        <f t="shared" si="355"/>
        <v>102</v>
      </c>
      <c r="D2236">
        <f t="shared" si="356"/>
        <v>2010</v>
      </c>
      <c r="E2236" s="11">
        <v>0.5</v>
      </c>
      <c r="F2236" s="11">
        <v>0</v>
      </c>
      <c r="G2236" s="11">
        <v>0.5</v>
      </c>
      <c r="H2236" s="11">
        <f t="shared" si="349"/>
        <v>1</v>
      </c>
      <c r="I2236" s="11">
        <v>0</v>
      </c>
      <c r="J2236" s="11">
        <v>0</v>
      </c>
      <c r="K2236" s="11">
        <v>0.5</v>
      </c>
      <c r="L2236" s="11">
        <f t="shared" si="350"/>
        <v>0.5</v>
      </c>
      <c r="M2236" s="11">
        <v>1</v>
      </c>
      <c r="N2236" s="11">
        <v>0</v>
      </c>
      <c r="O2236" s="11">
        <v>0</v>
      </c>
      <c r="P2236" s="11">
        <f t="shared" si="351"/>
        <v>1</v>
      </c>
      <c r="Q2236" s="11">
        <v>1</v>
      </c>
      <c r="R2236" s="11">
        <v>0.5</v>
      </c>
      <c r="S2236" s="11">
        <v>0</v>
      </c>
      <c r="T2236" s="11">
        <f t="shared" si="352"/>
        <v>1.5</v>
      </c>
      <c r="U2236" s="11">
        <v>1</v>
      </c>
      <c r="V2236" s="11">
        <v>0</v>
      </c>
      <c r="W2236" s="11">
        <v>0.5</v>
      </c>
      <c r="X2236" s="11">
        <f t="shared" si="353"/>
        <v>1.5</v>
      </c>
      <c r="Y2236" s="11">
        <f t="shared" si="354"/>
        <v>5.5</v>
      </c>
    </row>
    <row r="2237" spans="1:25" x14ac:dyDescent="0.25">
      <c r="A2237"/>
      <c r="B2237"/>
      <c r="C2237" s="6">
        <f t="shared" si="355"/>
        <v>102</v>
      </c>
      <c r="D2237">
        <f t="shared" si="356"/>
        <v>2011</v>
      </c>
      <c r="E2237" s="11">
        <v>0.5</v>
      </c>
      <c r="F2237" s="11">
        <v>0</v>
      </c>
      <c r="G2237" s="11">
        <v>0.5</v>
      </c>
      <c r="H2237" s="11">
        <f t="shared" si="349"/>
        <v>1</v>
      </c>
      <c r="I2237" s="11">
        <v>0</v>
      </c>
      <c r="J2237" s="11">
        <v>0</v>
      </c>
      <c r="K2237" s="11">
        <v>0.5</v>
      </c>
      <c r="L2237" s="11">
        <f t="shared" si="350"/>
        <v>0.5</v>
      </c>
      <c r="M2237" s="11">
        <v>1</v>
      </c>
      <c r="N2237" s="11">
        <v>0</v>
      </c>
      <c r="O2237" s="11">
        <v>0</v>
      </c>
      <c r="P2237" s="11">
        <f t="shared" si="351"/>
        <v>1</v>
      </c>
      <c r="Q2237" s="11">
        <v>1</v>
      </c>
      <c r="R2237" s="11">
        <v>0.5</v>
      </c>
      <c r="S2237" s="11">
        <v>0</v>
      </c>
      <c r="T2237" s="11">
        <f t="shared" si="352"/>
        <v>1.5</v>
      </c>
      <c r="U2237" s="11">
        <v>1</v>
      </c>
      <c r="V2237" s="11">
        <v>0</v>
      </c>
      <c r="W2237" s="11">
        <v>0.5</v>
      </c>
      <c r="X2237" s="11">
        <f t="shared" si="353"/>
        <v>1.5</v>
      </c>
      <c r="Y2237" s="11">
        <f t="shared" si="354"/>
        <v>5.5</v>
      </c>
    </row>
    <row r="2238" spans="1:25" x14ac:dyDescent="0.25">
      <c r="A2238"/>
      <c r="B2238"/>
      <c r="C2238" s="6">
        <f t="shared" si="355"/>
        <v>102</v>
      </c>
      <c r="D2238">
        <f t="shared" si="356"/>
        <v>2012</v>
      </c>
      <c r="E2238" s="11">
        <v>0.5</v>
      </c>
      <c r="F2238" s="11">
        <v>0</v>
      </c>
      <c r="G2238" s="11">
        <v>0.5</v>
      </c>
      <c r="H2238" s="11">
        <f t="shared" si="349"/>
        <v>1</v>
      </c>
      <c r="I2238" s="11">
        <v>0</v>
      </c>
      <c r="J2238" s="11">
        <v>0</v>
      </c>
      <c r="K2238" s="11">
        <v>0.5</v>
      </c>
      <c r="L2238" s="11">
        <f t="shared" si="350"/>
        <v>0.5</v>
      </c>
      <c r="M2238" s="11">
        <v>1</v>
      </c>
      <c r="N2238" s="11">
        <v>0</v>
      </c>
      <c r="O2238" s="11">
        <v>0</v>
      </c>
      <c r="P2238" s="11">
        <f t="shared" si="351"/>
        <v>1</v>
      </c>
      <c r="Q2238" s="11">
        <v>1</v>
      </c>
      <c r="R2238" s="11">
        <v>0.5</v>
      </c>
      <c r="S2238" s="11">
        <v>0</v>
      </c>
      <c r="T2238" s="11">
        <f t="shared" si="352"/>
        <v>1.5</v>
      </c>
      <c r="U2238" s="11">
        <v>1</v>
      </c>
      <c r="V2238" s="11">
        <v>0</v>
      </c>
      <c r="W2238" s="11">
        <v>0.5</v>
      </c>
      <c r="X2238" s="11">
        <f t="shared" si="353"/>
        <v>1.5</v>
      </c>
      <c r="Y2238" s="11">
        <f t="shared" si="354"/>
        <v>5.5</v>
      </c>
    </row>
    <row r="2239" spans="1:25" x14ac:dyDescent="0.25">
      <c r="A2239"/>
      <c r="B2239"/>
      <c r="C2239" s="6">
        <f t="shared" si="355"/>
        <v>102</v>
      </c>
      <c r="D2239">
        <f t="shared" si="356"/>
        <v>2013</v>
      </c>
      <c r="E2239" s="11">
        <v>0.5</v>
      </c>
      <c r="F2239" s="11">
        <v>0</v>
      </c>
      <c r="G2239" s="11">
        <v>0.5</v>
      </c>
      <c r="H2239" s="11">
        <f t="shared" si="349"/>
        <v>1</v>
      </c>
      <c r="I2239" s="11">
        <v>0</v>
      </c>
      <c r="J2239" s="11">
        <v>0</v>
      </c>
      <c r="K2239" s="11">
        <v>0.5</v>
      </c>
      <c r="L2239" s="11">
        <f t="shared" si="350"/>
        <v>0.5</v>
      </c>
      <c r="M2239" s="11">
        <v>1</v>
      </c>
      <c r="N2239" s="11">
        <v>0</v>
      </c>
      <c r="O2239" s="11">
        <v>0</v>
      </c>
      <c r="P2239" s="11">
        <f t="shared" si="351"/>
        <v>1</v>
      </c>
      <c r="Q2239" s="11">
        <v>1</v>
      </c>
      <c r="R2239" s="11">
        <v>0.5</v>
      </c>
      <c r="S2239" s="11">
        <v>0</v>
      </c>
      <c r="T2239" s="11">
        <f t="shared" si="352"/>
        <v>1.5</v>
      </c>
      <c r="U2239" s="11">
        <v>1</v>
      </c>
      <c r="V2239" s="11">
        <v>0</v>
      </c>
      <c r="W2239" s="11">
        <v>0.5</v>
      </c>
      <c r="X2239" s="11">
        <f t="shared" si="353"/>
        <v>1.5</v>
      </c>
      <c r="Y2239" s="11">
        <f t="shared" si="354"/>
        <v>5.5</v>
      </c>
    </row>
    <row r="2240" spans="1:25" x14ac:dyDescent="0.25">
      <c r="A2240"/>
      <c r="B2240"/>
      <c r="C2240" s="6">
        <f t="shared" si="355"/>
        <v>102</v>
      </c>
      <c r="D2240">
        <f t="shared" si="356"/>
        <v>2014</v>
      </c>
      <c r="E2240" s="11">
        <v>0.5</v>
      </c>
      <c r="F2240" s="11">
        <v>0</v>
      </c>
      <c r="G2240" s="11">
        <v>0.5</v>
      </c>
      <c r="H2240" s="11">
        <f t="shared" si="349"/>
        <v>1</v>
      </c>
      <c r="I2240" s="11">
        <v>0</v>
      </c>
      <c r="J2240" s="11">
        <v>0</v>
      </c>
      <c r="K2240" s="11">
        <v>0.5</v>
      </c>
      <c r="L2240" s="11">
        <f t="shared" si="350"/>
        <v>0.5</v>
      </c>
      <c r="M2240" s="11">
        <v>1</v>
      </c>
      <c r="N2240" s="11">
        <v>0</v>
      </c>
      <c r="O2240" s="11">
        <v>0</v>
      </c>
      <c r="P2240" s="11">
        <f t="shared" si="351"/>
        <v>1</v>
      </c>
      <c r="Q2240" s="11">
        <v>1</v>
      </c>
      <c r="R2240" s="11">
        <v>0.5</v>
      </c>
      <c r="S2240" s="11">
        <v>0</v>
      </c>
      <c r="T2240" s="11">
        <f t="shared" si="352"/>
        <v>1.5</v>
      </c>
      <c r="U2240" s="11">
        <v>1</v>
      </c>
      <c r="V2240" s="11">
        <v>0</v>
      </c>
      <c r="W2240" s="11">
        <v>0.5</v>
      </c>
      <c r="X2240" s="11">
        <f t="shared" si="353"/>
        <v>1.5</v>
      </c>
      <c r="Y2240" s="11">
        <f t="shared" si="354"/>
        <v>5.5</v>
      </c>
    </row>
    <row r="2241" spans="1:25" x14ac:dyDescent="0.25">
      <c r="A2241"/>
      <c r="B2241"/>
      <c r="C2241" s="6">
        <f t="shared" si="355"/>
        <v>102</v>
      </c>
      <c r="D2241">
        <f t="shared" si="356"/>
        <v>2015</v>
      </c>
      <c r="E2241" s="11">
        <v>0.5</v>
      </c>
      <c r="F2241" s="11">
        <v>0</v>
      </c>
      <c r="G2241" s="11">
        <v>0.5</v>
      </c>
      <c r="H2241" s="11">
        <f t="shared" si="349"/>
        <v>1</v>
      </c>
      <c r="I2241" s="11">
        <v>0</v>
      </c>
      <c r="J2241" s="11">
        <v>0</v>
      </c>
      <c r="K2241" s="11">
        <v>0.5</v>
      </c>
      <c r="L2241" s="11">
        <f t="shared" si="350"/>
        <v>0.5</v>
      </c>
      <c r="M2241" s="11">
        <v>1</v>
      </c>
      <c r="N2241" s="11">
        <v>0</v>
      </c>
      <c r="O2241" s="11">
        <v>0</v>
      </c>
      <c r="P2241" s="11">
        <f t="shared" si="351"/>
        <v>1</v>
      </c>
      <c r="Q2241" s="11">
        <v>1</v>
      </c>
      <c r="R2241" s="11">
        <v>0.5</v>
      </c>
      <c r="S2241" s="11">
        <v>0</v>
      </c>
      <c r="T2241" s="11">
        <f t="shared" si="352"/>
        <v>1.5</v>
      </c>
      <c r="U2241" s="11">
        <v>1</v>
      </c>
      <c r="V2241" s="11">
        <v>0</v>
      </c>
      <c r="W2241" s="11">
        <v>0.5</v>
      </c>
      <c r="X2241" s="11">
        <f t="shared" si="353"/>
        <v>1.5</v>
      </c>
      <c r="Y2241" s="11">
        <f t="shared" si="354"/>
        <v>5.5</v>
      </c>
    </row>
    <row r="2242" spans="1:25" x14ac:dyDescent="0.25">
      <c r="A2242"/>
      <c r="B2242"/>
      <c r="C2242" s="6">
        <f t="shared" si="355"/>
        <v>102</v>
      </c>
      <c r="D2242">
        <f t="shared" si="356"/>
        <v>2016</v>
      </c>
      <c r="E2242" s="11">
        <v>0.5</v>
      </c>
      <c r="F2242" s="11">
        <v>0</v>
      </c>
      <c r="G2242" s="11">
        <v>0.5</v>
      </c>
      <c r="H2242" s="11">
        <f t="shared" si="349"/>
        <v>1</v>
      </c>
      <c r="I2242" s="11">
        <v>0</v>
      </c>
      <c r="J2242" s="11">
        <v>0</v>
      </c>
      <c r="K2242" s="11">
        <v>0.5</v>
      </c>
      <c r="L2242" s="11">
        <f t="shared" si="350"/>
        <v>0.5</v>
      </c>
      <c r="M2242" s="11">
        <v>1</v>
      </c>
      <c r="N2242" s="11">
        <v>0</v>
      </c>
      <c r="O2242" s="11">
        <v>0</v>
      </c>
      <c r="P2242" s="11">
        <f t="shared" si="351"/>
        <v>1</v>
      </c>
      <c r="Q2242" s="11">
        <v>1</v>
      </c>
      <c r="R2242" s="11">
        <v>1</v>
      </c>
      <c r="S2242" s="11">
        <v>0</v>
      </c>
      <c r="T2242" s="11">
        <f t="shared" si="352"/>
        <v>2</v>
      </c>
      <c r="U2242" s="11">
        <v>1</v>
      </c>
      <c r="V2242" s="11">
        <v>0</v>
      </c>
      <c r="W2242" s="11">
        <v>0.5</v>
      </c>
      <c r="X2242" s="11">
        <f t="shared" si="353"/>
        <v>1.5</v>
      </c>
      <c r="Y2242" s="11">
        <f t="shared" si="354"/>
        <v>6</v>
      </c>
    </row>
    <row r="2243" spans="1:25" x14ac:dyDescent="0.25">
      <c r="A2243"/>
      <c r="B2243"/>
      <c r="C2243" s="6">
        <f t="shared" si="355"/>
        <v>102</v>
      </c>
      <c r="D2243">
        <f t="shared" si="356"/>
        <v>2017</v>
      </c>
      <c r="E2243" s="11">
        <v>0.5</v>
      </c>
      <c r="F2243" s="11">
        <v>0</v>
      </c>
      <c r="G2243" s="11">
        <v>0.5</v>
      </c>
      <c r="H2243" s="11">
        <f t="shared" ref="H2243:H2306" si="357">+SUM(E2243:G2243)</f>
        <v>1</v>
      </c>
      <c r="I2243" s="11">
        <v>0</v>
      </c>
      <c r="J2243" s="11">
        <v>0</v>
      </c>
      <c r="K2243" s="11">
        <v>0.5</v>
      </c>
      <c r="L2243" s="11">
        <f t="shared" ref="L2243:L2306" si="358">+SUM(I2243:K2243)</f>
        <v>0.5</v>
      </c>
      <c r="M2243" s="11">
        <v>1</v>
      </c>
      <c r="N2243" s="11">
        <v>0</v>
      </c>
      <c r="O2243" s="11">
        <v>0</v>
      </c>
      <c r="P2243" s="11">
        <f t="shared" ref="P2243:P2306" si="359">+SUM(M2243:O2243)</f>
        <v>1</v>
      </c>
      <c r="Q2243" s="11">
        <v>1</v>
      </c>
      <c r="R2243" s="11">
        <v>1</v>
      </c>
      <c r="S2243" s="11">
        <v>0</v>
      </c>
      <c r="T2243" s="11">
        <f t="shared" ref="T2243:T2306" si="360">+SUM(Q2243:S2243)</f>
        <v>2</v>
      </c>
      <c r="U2243" s="11">
        <v>1</v>
      </c>
      <c r="V2243" s="11">
        <v>0</v>
      </c>
      <c r="W2243" s="11">
        <v>0.5</v>
      </c>
      <c r="X2243" s="11">
        <f t="shared" ref="X2243:X2306" si="361">+SUM(U2243:W2243)</f>
        <v>1.5</v>
      </c>
      <c r="Y2243" s="11">
        <f t="shared" ref="Y2243:Y2306" si="362">+X2243+T2243+P2243+L2243+H2243</f>
        <v>6</v>
      </c>
    </row>
    <row r="2244" spans="1:25" x14ac:dyDescent="0.25">
      <c r="A2244"/>
      <c r="B2244"/>
      <c r="C2244" s="6">
        <f t="shared" si="355"/>
        <v>102</v>
      </c>
      <c r="D2244">
        <f t="shared" si="356"/>
        <v>2018</v>
      </c>
      <c r="E2244" s="11">
        <v>0.5</v>
      </c>
      <c r="F2244" s="11">
        <v>0</v>
      </c>
      <c r="G2244" s="11">
        <v>0.5</v>
      </c>
      <c r="H2244" s="11">
        <f t="shared" si="357"/>
        <v>1</v>
      </c>
      <c r="I2244" s="11">
        <v>0</v>
      </c>
      <c r="J2244" s="11">
        <v>0</v>
      </c>
      <c r="K2244" s="11">
        <v>0.5</v>
      </c>
      <c r="L2244" s="11">
        <f t="shared" si="358"/>
        <v>0.5</v>
      </c>
      <c r="M2244" s="11">
        <v>1</v>
      </c>
      <c r="N2244" s="11">
        <v>0</v>
      </c>
      <c r="O2244" s="11">
        <v>0</v>
      </c>
      <c r="P2244" s="11">
        <f t="shared" si="359"/>
        <v>1</v>
      </c>
      <c r="Q2244" s="11">
        <v>1</v>
      </c>
      <c r="R2244" s="11">
        <v>1</v>
      </c>
      <c r="S2244" s="11">
        <v>0</v>
      </c>
      <c r="T2244" s="11">
        <f t="shared" si="360"/>
        <v>2</v>
      </c>
      <c r="U2244" s="11">
        <v>1</v>
      </c>
      <c r="V2244" s="11">
        <v>0</v>
      </c>
      <c r="W2244" s="11">
        <v>0.5</v>
      </c>
      <c r="X2244" s="11">
        <f t="shared" si="361"/>
        <v>1.5</v>
      </c>
      <c r="Y2244" s="11">
        <f t="shared" si="362"/>
        <v>6</v>
      </c>
    </row>
    <row r="2245" spans="1:25" x14ac:dyDescent="0.25">
      <c r="A2245"/>
      <c r="B2245"/>
      <c r="C2245" s="6">
        <f t="shared" si="355"/>
        <v>102</v>
      </c>
      <c r="D2245">
        <f t="shared" si="356"/>
        <v>2019</v>
      </c>
      <c r="E2245" s="11">
        <v>0.5</v>
      </c>
      <c r="F2245" s="11">
        <v>0</v>
      </c>
      <c r="G2245" s="11">
        <v>0.5</v>
      </c>
      <c r="H2245" s="11">
        <f t="shared" si="357"/>
        <v>1</v>
      </c>
      <c r="I2245" s="11">
        <v>0</v>
      </c>
      <c r="J2245" s="11">
        <v>0</v>
      </c>
      <c r="K2245" s="11">
        <v>0.5</v>
      </c>
      <c r="L2245" s="11">
        <f t="shared" si="358"/>
        <v>0.5</v>
      </c>
      <c r="M2245" s="11">
        <v>1</v>
      </c>
      <c r="N2245" s="11">
        <v>0</v>
      </c>
      <c r="O2245" s="11">
        <v>0</v>
      </c>
      <c r="P2245" s="11">
        <f t="shared" si="359"/>
        <v>1</v>
      </c>
      <c r="Q2245" s="11">
        <v>1</v>
      </c>
      <c r="R2245" s="11">
        <v>1</v>
      </c>
      <c r="S2245" s="11">
        <v>0</v>
      </c>
      <c r="T2245" s="11">
        <f t="shared" si="360"/>
        <v>2</v>
      </c>
      <c r="U2245" s="11">
        <v>1</v>
      </c>
      <c r="V2245" s="11">
        <v>0</v>
      </c>
      <c r="W2245" s="11">
        <v>0.5</v>
      </c>
      <c r="X2245" s="11">
        <f t="shared" si="361"/>
        <v>1.5</v>
      </c>
      <c r="Y2245" s="11">
        <f t="shared" si="362"/>
        <v>6</v>
      </c>
    </row>
    <row r="2246" spans="1:25" x14ac:dyDescent="0.25">
      <c r="A2246">
        <f>+A2224+1</f>
        <v>103</v>
      </c>
      <c r="B2246" t="s">
        <v>201</v>
      </c>
      <c r="C2246" s="6">
        <f t="shared" si="355"/>
        <v>103</v>
      </c>
      <c r="D2246">
        <f t="shared" si="356"/>
        <v>1998</v>
      </c>
      <c r="E2246" s="11">
        <v>1</v>
      </c>
      <c r="F2246" s="11">
        <v>0</v>
      </c>
      <c r="G2246" s="11">
        <v>1</v>
      </c>
      <c r="H2246" s="11">
        <f>+SUM(E2246:G2246)</f>
        <v>2</v>
      </c>
      <c r="I2246" s="11">
        <v>0</v>
      </c>
      <c r="J2246" s="11">
        <v>0</v>
      </c>
      <c r="K2246" s="11">
        <v>0</v>
      </c>
      <c r="L2246" s="11">
        <f t="shared" si="358"/>
        <v>0</v>
      </c>
      <c r="M2246" s="11">
        <v>1</v>
      </c>
      <c r="N2246" s="11">
        <v>0</v>
      </c>
      <c r="O2246" s="11">
        <v>0</v>
      </c>
      <c r="P2246" s="11">
        <f t="shared" si="359"/>
        <v>1</v>
      </c>
      <c r="Q2246" s="11">
        <v>0</v>
      </c>
      <c r="R2246" s="11">
        <v>0</v>
      </c>
      <c r="S2246" s="11">
        <v>0</v>
      </c>
      <c r="T2246" s="11">
        <f t="shared" si="360"/>
        <v>0</v>
      </c>
      <c r="U2246" s="11">
        <v>0</v>
      </c>
      <c r="V2246" s="11">
        <v>0</v>
      </c>
      <c r="W2246" s="11">
        <v>0.5</v>
      </c>
      <c r="X2246" s="11">
        <f t="shared" si="361"/>
        <v>0.5</v>
      </c>
      <c r="Y2246" s="11">
        <f t="shared" si="362"/>
        <v>3.5</v>
      </c>
    </row>
    <row r="2247" spans="1:25" x14ac:dyDescent="0.25">
      <c r="A2247"/>
      <c r="B2247" t="s">
        <v>202</v>
      </c>
      <c r="C2247" s="6">
        <f t="shared" si="355"/>
        <v>103</v>
      </c>
      <c r="D2247">
        <f t="shared" si="356"/>
        <v>1999</v>
      </c>
      <c r="E2247" s="11">
        <v>1</v>
      </c>
      <c r="F2247" s="11">
        <v>0</v>
      </c>
      <c r="G2247" s="11">
        <v>1</v>
      </c>
      <c r="H2247" s="11">
        <f t="shared" si="357"/>
        <v>2</v>
      </c>
      <c r="I2247" s="11">
        <v>0</v>
      </c>
      <c r="J2247" s="11">
        <v>0</v>
      </c>
      <c r="K2247" s="11">
        <v>0</v>
      </c>
      <c r="L2247" s="11">
        <f t="shared" si="358"/>
        <v>0</v>
      </c>
      <c r="M2247" s="11">
        <v>1</v>
      </c>
      <c r="N2247" s="11">
        <v>0</v>
      </c>
      <c r="O2247" s="11">
        <v>0</v>
      </c>
      <c r="P2247" s="11">
        <f t="shared" si="359"/>
        <v>1</v>
      </c>
      <c r="Q2247" s="11">
        <v>0</v>
      </c>
      <c r="R2247" s="11">
        <v>0</v>
      </c>
      <c r="S2247" s="11">
        <v>0</v>
      </c>
      <c r="T2247" s="11">
        <f t="shared" si="360"/>
        <v>0</v>
      </c>
      <c r="U2247" s="11">
        <v>0</v>
      </c>
      <c r="V2247" s="11">
        <v>0</v>
      </c>
      <c r="W2247" s="11">
        <v>0.5</v>
      </c>
      <c r="X2247" s="11">
        <f t="shared" si="361"/>
        <v>0.5</v>
      </c>
      <c r="Y2247" s="11">
        <f t="shared" si="362"/>
        <v>3.5</v>
      </c>
    </row>
    <row r="2248" spans="1:25" x14ac:dyDescent="0.25">
      <c r="A2248"/>
      <c r="B2248"/>
      <c r="C2248" s="6">
        <f t="shared" si="355"/>
        <v>103</v>
      </c>
      <c r="D2248">
        <f t="shared" si="356"/>
        <v>2000</v>
      </c>
      <c r="E2248" s="11">
        <v>1</v>
      </c>
      <c r="F2248" s="11">
        <v>0</v>
      </c>
      <c r="G2248" s="11">
        <v>1</v>
      </c>
      <c r="H2248" s="11">
        <f t="shared" si="357"/>
        <v>2</v>
      </c>
      <c r="I2248" s="11">
        <v>0</v>
      </c>
      <c r="J2248" s="11">
        <v>0</v>
      </c>
      <c r="K2248" s="11">
        <v>0</v>
      </c>
      <c r="L2248" s="11">
        <f t="shared" si="358"/>
        <v>0</v>
      </c>
      <c r="M2248" s="11">
        <v>1</v>
      </c>
      <c r="N2248" s="11">
        <v>0</v>
      </c>
      <c r="O2248" s="11">
        <v>0</v>
      </c>
      <c r="P2248" s="11">
        <f t="shared" si="359"/>
        <v>1</v>
      </c>
      <c r="Q2248" s="11">
        <v>0</v>
      </c>
      <c r="R2248" s="11">
        <v>0</v>
      </c>
      <c r="S2248" s="11">
        <v>0</v>
      </c>
      <c r="T2248" s="11">
        <f t="shared" si="360"/>
        <v>0</v>
      </c>
      <c r="U2248" s="11">
        <v>0</v>
      </c>
      <c r="V2248" s="11">
        <v>0</v>
      </c>
      <c r="W2248" s="11">
        <v>0.5</v>
      </c>
      <c r="X2248" s="11">
        <f t="shared" si="361"/>
        <v>0.5</v>
      </c>
      <c r="Y2248" s="11">
        <f t="shared" si="362"/>
        <v>3.5</v>
      </c>
    </row>
    <row r="2249" spans="1:25" x14ac:dyDescent="0.25">
      <c r="A2249"/>
      <c r="B2249" s="13"/>
      <c r="C2249" s="6">
        <f t="shared" si="355"/>
        <v>103</v>
      </c>
      <c r="D2249">
        <f t="shared" si="356"/>
        <v>2001</v>
      </c>
      <c r="E2249" s="11">
        <v>1</v>
      </c>
      <c r="F2249" s="11">
        <v>0</v>
      </c>
      <c r="G2249" s="11">
        <v>1</v>
      </c>
      <c r="H2249" s="11">
        <f t="shared" si="357"/>
        <v>2</v>
      </c>
      <c r="I2249" s="11">
        <v>0</v>
      </c>
      <c r="J2249" s="11">
        <v>0</v>
      </c>
      <c r="K2249" s="11">
        <v>0</v>
      </c>
      <c r="L2249" s="11">
        <f t="shared" si="358"/>
        <v>0</v>
      </c>
      <c r="M2249" s="11">
        <v>1</v>
      </c>
      <c r="N2249" s="11">
        <v>0</v>
      </c>
      <c r="O2249" s="11">
        <v>0</v>
      </c>
      <c r="P2249" s="11">
        <f t="shared" si="359"/>
        <v>1</v>
      </c>
      <c r="Q2249" s="11">
        <v>0</v>
      </c>
      <c r="R2249" s="11">
        <v>0</v>
      </c>
      <c r="S2249" s="11">
        <v>0</v>
      </c>
      <c r="T2249" s="11">
        <f t="shared" si="360"/>
        <v>0</v>
      </c>
      <c r="U2249" s="11">
        <v>0</v>
      </c>
      <c r="V2249" s="11">
        <v>0.5</v>
      </c>
      <c r="W2249" s="11">
        <v>0.5</v>
      </c>
      <c r="X2249" s="11">
        <f t="shared" si="361"/>
        <v>1</v>
      </c>
      <c r="Y2249" s="11">
        <f t="shared" si="362"/>
        <v>4</v>
      </c>
    </row>
    <row r="2250" spans="1:25" x14ac:dyDescent="0.25">
      <c r="A2250"/>
      <c r="B2250"/>
      <c r="C2250" s="6">
        <f t="shared" si="355"/>
        <v>103</v>
      </c>
      <c r="D2250">
        <f t="shared" si="356"/>
        <v>2002</v>
      </c>
      <c r="E2250" s="11">
        <v>1</v>
      </c>
      <c r="F2250" s="11">
        <v>0</v>
      </c>
      <c r="G2250" s="11">
        <v>1</v>
      </c>
      <c r="H2250" s="11">
        <f t="shared" si="357"/>
        <v>2</v>
      </c>
      <c r="I2250" s="11">
        <v>0</v>
      </c>
      <c r="J2250" s="11">
        <v>0</v>
      </c>
      <c r="K2250" s="11">
        <v>0</v>
      </c>
      <c r="L2250" s="11">
        <f t="shared" si="358"/>
        <v>0</v>
      </c>
      <c r="M2250" s="11">
        <v>1</v>
      </c>
      <c r="N2250" s="11">
        <v>0</v>
      </c>
      <c r="O2250" s="11">
        <v>0</v>
      </c>
      <c r="P2250" s="11">
        <f t="shared" si="359"/>
        <v>1</v>
      </c>
      <c r="Q2250" s="11">
        <v>1</v>
      </c>
      <c r="R2250" s="11">
        <v>0.5</v>
      </c>
      <c r="S2250" s="11">
        <v>0</v>
      </c>
      <c r="T2250" s="11">
        <f t="shared" si="360"/>
        <v>1.5</v>
      </c>
      <c r="U2250" s="11">
        <v>0</v>
      </c>
      <c r="V2250" s="11">
        <v>0.5</v>
      </c>
      <c r="W2250" s="11">
        <v>0.5</v>
      </c>
      <c r="X2250" s="11">
        <f t="shared" si="361"/>
        <v>1</v>
      </c>
      <c r="Y2250" s="11">
        <f t="shared" si="362"/>
        <v>5.5</v>
      </c>
    </row>
    <row r="2251" spans="1:25" x14ac:dyDescent="0.25">
      <c r="A2251"/>
      <c r="B2251"/>
      <c r="C2251" s="6">
        <f t="shared" si="355"/>
        <v>103</v>
      </c>
      <c r="D2251">
        <f t="shared" si="356"/>
        <v>2003</v>
      </c>
      <c r="E2251" s="11">
        <v>1</v>
      </c>
      <c r="F2251" s="11">
        <v>0</v>
      </c>
      <c r="G2251" s="11">
        <v>1</v>
      </c>
      <c r="H2251" s="11">
        <f t="shared" si="357"/>
        <v>2</v>
      </c>
      <c r="I2251" s="11">
        <v>0</v>
      </c>
      <c r="J2251" s="11">
        <v>0</v>
      </c>
      <c r="K2251" s="11">
        <v>0</v>
      </c>
      <c r="L2251" s="11">
        <f t="shared" si="358"/>
        <v>0</v>
      </c>
      <c r="M2251" s="11">
        <v>1</v>
      </c>
      <c r="N2251" s="11">
        <v>0</v>
      </c>
      <c r="O2251" s="11">
        <v>0</v>
      </c>
      <c r="P2251" s="11">
        <f t="shared" si="359"/>
        <v>1</v>
      </c>
      <c r="Q2251" s="11">
        <v>1</v>
      </c>
      <c r="R2251" s="11">
        <v>0.5</v>
      </c>
      <c r="S2251" s="11">
        <v>0</v>
      </c>
      <c r="T2251" s="11">
        <f t="shared" si="360"/>
        <v>1.5</v>
      </c>
      <c r="U2251" s="11">
        <v>0</v>
      </c>
      <c r="V2251" s="11">
        <v>0.5</v>
      </c>
      <c r="W2251" s="11">
        <v>0.5</v>
      </c>
      <c r="X2251" s="11">
        <f t="shared" si="361"/>
        <v>1</v>
      </c>
      <c r="Y2251" s="11">
        <f t="shared" si="362"/>
        <v>5.5</v>
      </c>
    </row>
    <row r="2252" spans="1:25" x14ac:dyDescent="0.25">
      <c r="A2252"/>
      <c r="B2252"/>
      <c r="C2252" s="6">
        <f t="shared" si="355"/>
        <v>103</v>
      </c>
      <c r="D2252">
        <f t="shared" si="356"/>
        <v>2004</v>
      </c>
      <c r="E2252" s="11">
        <v>1</v>
      </c>
      <c r="F2252" s="11">
        <v>0</v>
      </c>
      <c r="G2252" s="11">
        <v>1</v>
      </c>
      <c r="H2252" s="11">
        <f t="shared" si="357"/>
        <v>2</v>
      </c>
      <c r="I2252" s="11">
        <v>0</v>
      </c>
      <c r="J2252" s="11">
        <v>0</v>
      </c>
      <c r="K2252" s="11">
        <v>0</v>
      </c>
      <c r="L2252" s="11">
        <f t="shared" si="358"/>
        <v>0</v>
      </c>
      <c r="M2252" s="11">
        <v>1</v>
      </c>
      <c r="N2252" s="11">
        <v>0</v>
      </c>
      <c r="O2252" s="11">
        <v>0</v>
      </c>
      <c r="P2252" s="11">
        <f t="shared" si="359"/>
        <v>1</v>
      </c>
      <c r="Q2252" s="11">
        <v>1</v>
      </c>
      <c r="R2252" s="11">
        <v>0.5</v>
      </c>
      <c r="S2252" s="11">
        <v>0</v>
      </c>
      <c r="T2252" s="11">
        <f t="shared" si="360"/>
        <v>1.5</v>
      </c>
      <c r="U2252" s="11">
        <v>0</v>
      </c>
      <c r="V2252" s="11">
        <v>0.5</v>
      </c>
      <c r="W2252" s="11">
        <v>0.5</v>
      </c>
      <c r="X2252" s="11">
        <f t="shared" si="361"/>
        <v>1</v>
      </c>
      <c r="Y2252" s="11">
        <f t="shared" si="362"/>
        <v>5.5</v>
      </c>
    </row>
    <row r="2253" spans="1:25" x14ac:dyDescent="0.25">
      <c r="A2253"/>
      <c r="B2253"/>
      <c r="C2253" s="6">
        <f t="shared" si="355"/>
        <v>103</v>
      </c>
      <c r="D2253">
        <f t="shared" si="356"/>
        <v>2005</v>
      </c>
      <c r="E2253" s="2">
        <v>1</v>
      </c>
      <c r="F2253" s="2">
        <v>0</v>
      </c>
      <c r="G2253" s="2">
        <v>1</v>
      </c>
      <c r="H2253" s="2">
        <f t="shared" si="357"/>
        <v>2</v>
      </c>
      <c r="I2253" s="2">
        <v>0</v>
      </c>
      <c r="J2253" s="2">
        <v>0</v>
      </c>
      <c r="K2253" s="2">
        <v>0</v>
      </c>
      <c r="L2253" s="2">
        <f t="shared" si="358"/>
        <v>0</v>
      </c>
      <c r="M2253" s="2">
        <v>1</v>
      </c>
      <c r="N2253" s="2">
        <v>0</v>
      </c>
      <c r="O2253" s="2">
        <v>0</v>
      </c>
      <c r="P2253" s="2">
        <f t="shared" si="359"/>
        <v>1</v>
      </c>
      <c r="Q2253" s="2">
        <v>1</v>
      </c>
      <c r="R2253" s="2">
        <v>0.5</v>
      </c>
      <c r="S2253" s="2">
        <v>0</v>
      </c>
      <c r="T2253" s="2">
        <f t="shared" si="360"/>
        <v>1.5</v>
      </c>
      <c r="U2253" s="2">
        <v>0</v>
      </c>
      <c r="V2253" s="2">
        <v>0.5</v>
      </c>
      <c r="W2253" s="2">
        <v>0.5</v>
      </c>
      <c r="X2253" s="2">
        <f t="shared" si="361"/>
        <v>1</v>
      </c>
      <c r="Y2253" s="2">
        <f t="shared" si="362"/>
        <v>5.5</v>
      </c>
    </row>
    <row r="2254" spans="1:25" x14ac:dyDescent="0.25">
      <c r="A2254"/>
      <c r="B2254"/>
      <c r="C2254" s="6">
        <f t="shared" si="355"/>
        <v>103</v>
      </c>
      <c r="D2254">
        <f t="shared" si="356"/>
        <v>2006</v>
      </c>
      <c r="E2254" s="11">
        <v>1</v>
      </c>
      <c r="F2254" s="11">
        <v>0</v>
      </c>
      <c r="G2254" s="11">
        <v>1</v>
      </c>
      <c r="H2254" s="11">
        <f t="shared" si="357"/>
        <v>2</v>
      </c>
      <c r="I2254" s="11">
        <v>0</v>
      </c>
      <c r="J2254" s="11">
        <v>0</v>
      </c>
      <c r="K2254" s="11">
        <v>0</v>
      </c>
      <c r="L2254" s="11">
        <f t="shared" si="358"/>
        <v>0</v>
      </c>
      <c r="M2254" s="11">
        <v>1</v>
      </c>
      <c r="N2254" s="11">
        <v>0</v>
      </c>
      <c r="O2254" s="11">
        <v>0</v>
      </c>
      <c r="P2254" s="11">
        <f t="shared" si="359"/>
        <v>1</v>
      </c>
      <c r="Q2254" s="11">
        <v>1</v>
      </c>
      <c r="R2254" s="11">
        <v>0.5</v>
      </c>
      <c r="S2254" s="11">
        <v>0</v>
      </c>
      <c r="T2254" s="11">
        <f t="shared" si="360"/>
        <v>1.5</v>
      </c>
      <c r="U2254" s="11">
        <v>0</v>
      </c>
      <c r="V2254" s="11">
        <v>0.5</v>
      </c>
      <c r="W2254" s="11">
        <v>0.5</v>
      </c>
      <c r="X2254" s="11">
        <f t="shared" si="361"/>
        <v>1</v>
      </c>
      <c r="Y2254" s="11">
        <f t="shared" si="362"/>
        <v>5.5</v>
      </c>
    </row>
    <row r="2255" spans="1:25" x14ac:dyDescent="0.25">
      <c r="A2255"/>
      <c r="B2255"/>
      <c r="C2255" s="6">
        <f t="shared" si="355"/>
        <v>103</v>
      </c>
      <c r="D2255">
        <f t="shared" si="356"/>
        <v>2007</v>
      </c>
      <c r="E2255" s="11">
        <v>1</v>
      </c>
      <c r="F2255" s="11">
        <v>0</v>
      </c>
      <c r="G2255" s="11">
        <v>1</v>
      </c>
      <c r="H2255" s="11">
        <f t="shared" si="357"/>
        <v>2</v>
      </c>
      <c r="I2255" s="11">
        <v>0</v>
      </c>
      <c r="J2255" s="11">
        <v>0</v>
      </c>
      <c r="K2255" s="11">
        <v>0</v>
      </c>
      <c r="L2255" s="11">
        <f t="shared" si="358"/>
        <v>0</v>
      </c>
      <c r="M2255" s="11">
        <v>1</v>
      </c>
      <c r="N2255" s="11">
        <v>0</v>
      </c>
      <c r="O2255" s="11">
        <v>0</v>
      </c>
      <c r="P2255" s="11">
        <f t="shared" si="359"/>
        <v>1</v>
      </c>
      <c r="Q2255" s="11">
        <v>1</v>
      </c>
      <c r="R2255" s="11">
        <v>0.5</v>
      </c>
      <c r="S2255" s="11">
        <v>0</v>
      </c>
      <c r="T2255" s="11">
        <f t="shared" si="360"/>
        <v>1.5</v>
      </c>
      <c r="U2255" s="11">
        <v>0</v>
      </c>
      <c r="V2255" s="11">
        <v>0.5</v>
      </c>
      <c r="W2255" s="11">
        <v>0.5</v>
      </c>
      <c r="X2255" s="11">
        <f t="shared" si="361"/>
        <v>1</v>
      </c>
      <c r="Y2255" s="11">
        <f t="shared" si="362"/>
        <v>5.5</v>
      </c>
    </row>
    <row r="2256" spans="1:25" x14ac:dyDescent="0.25">
      <c r="A2256"/>
      <c r="B2256"/>
      <c r="C2256" s="6">
        <f t="shared" si="355"/>
        <v>103</v>
      </c>
      <c r="D2256">
        <f t="shared" si="356"/>
        <v>2008</v>
      </c>
      <c r="E2256" s="11">
        <v>1</v>
      </c>
      <c r="F2256" s="11">
        <v>0</v>
      </c>
      <c r="G2256" s="11">
        <v>1</v>
      </c>
      <c r="H2256" s="11">
        <f t="shared" si="357"/>
        <v>2</v>
      </c>
      <c r="I2256" s="11">
        <v>0</v>
      </c>
      <c r="J2256" s="11">
        <v>0</v>
      </c>
      <c r="K2256" s="11">
        <v>0</v>
      </c>
      <c r="L2256" s="11">
        <f t="shared" si="358"/>
        <v>0</v>
      </c>
      <c r="M2256" s="11">
        <v>1</v>
      </c>
      <c r="N2256" s="11">
        <v>0</v>
      </c>
      <c r="O2256" s="11">
        <v>0</v>
      </c>
      <c r="P2256" s="11">
        <f t="shared" si="359"/>
        <v>1</v>
      </c>
      <c r="Q2256" s="11">
        <v>1</v>
      </c>
      <c r="R2256" s="11">
        <v>0.5</v>
      </c>
      <c r="S2256" s="11">
        <v>0</v>
      </c>
      <c r="T2256" s="11">
        <f t="shared" si="360"/>
        <v>1.5</v>
      </c>
      <c r="U2256" s="11">
        <v>0</v>
      </c>
      <c r="V2256" s="11">
        <v>0.5</v>
      </c>
      <c r="W2256" s="11">
        <v>0.5</v>
      </c>
      <c r="X2256" s="11">
        <f t="shared" si="361"/>
        <v>1</v>
      </c>
      <c r="Y2256" s="11">
        <f t="shared" si="362"/>
        <v>5.5</v>
      </c>
    </row>
    <row r="2257" spans="1:25" x14ac:dyDescent="0.25">
      <c r="A2257"/>
      <c r="B2257"/>
      <c r="C2257" s="6">
        <f t="shared" si="355"/>
        <v>103</v>
      </c>
      <c r="D2257">
        <f t="shared" si="356"/>
        <v>2009</v>
      </c>
      <c r="E2257" s="11">
        <v>1</v>
      </c>
      <c r="F2257" s="11">
        <v>0</v>
      </c>
      <c r="G2257" s="11">
        <v>1</v>
      </c>
      <c r="H2257" s="11">
        <f t="shared" si="357"/>
        <v>2</v>
      </c>
      <c r="I2257" s="11">
        <v>0</v>
      </c>
      <c r="J2257" s="11">
        <v>0</v>
      </c>
      <c r="K2257" s="11">
        <v>0</v>
      </c>
      <c r="L2257" s="11">
        <f t="shared" si="358"/>
        <v>0</v>
      </c>
      <c r="M2257" s="11">
        <v>1</v>
      </c>
      <c r="N2257" s="11">
        <v>0</v>
      </c>
      <c r="O2257" s="11">
        <v>0</v>
      </c>
      <c r="P2257" s="11">
        <f t="shared" si="359"/>
        <v>1</v>
      </c>
      <c r="Q2257" s="11">
        <v>1</v>
      </c>
      <c r="R2257" s="11">
        <v>0.5</v>
      </c>
      <c r="S2257" s="11">
        <v>0</v>
      </c>
      <c r="T2257" s="11">
        <f t="shared" si="360"/>
        <v>1.5</v>
      </c>
      <c r="U2257" s="11">
        <v>0</v>
      </c>
      <c r="V2257" s="11">
        <v>0.5</v>
      </c>
      <c r="W2257" s="11">
        <v>0.5</v>
      </c>
      <c r="X2257" s="11">
        <f t="shared" si="361"/>
        <v>1</v>
      </c>
      <c r="Y2257" s="11">
        <f t="shared" si="362"/>
        <v>5.5</v>
      </c>
    </row>
    <row r="2258" spans="1:25" x14ac:dyDescent="0.25">
      <c r="A2258"/>
      <c r="B2258"/>
      <c r="C2258" s="6">
        <f t="shared" si="355"/>
        <v>103</v>
      </c>
      <c r="D2258">
        <f t="shared" si="356"/>
        <v>2010</v>
      </c>
      <c r="E2258" s="11">
        <v>1</v>
      </c>
      <c r="F2258" s="11">
        <v>0</v>
      </c>
      <c r="G2258" s="11">
        <v>1</v>
      </c>
      <c r="H2258" s="11">
        <f t="shared" si="357"/>
        <v>2</v>
      </c>
      <c r="I2258" s="11">
        <v>0</v>
      </c>
      <c r="J2258" s="11">
        <v>0</v>
      </c>
      <c r="K2258" s="11">
        <v>0</v>
      </c>
      <c r="L2258" s="11">
        <f t="shared" si="358"/>
        <v>0</v>
      </c>
      <c r="M2258" s="11">
        <v>1</v>
      </c>
      <c r="N2258" s="11">
        <v>0</v>
      </c>
      <c r="O2258" s="11">
        <v>0</v>
      </c>
      <c r="P2258" s="11">
        <f t="shared" si="359"/>
        <v>1</v>
      </c>
      <c r="Q2258" s="11">
        <v>1</v>
      </c>
      <c r="R2258" s="11">
        <v>0.5</v>
      </c>
      <c r="S2258" s="11">
        <v>0</v>
      </c>
      <c r="T2258" s="11">
        <f t="shared" si="360"/>
        <v>1.5</v>
      </c>
      <c r="U2258" s="11">
        <v>0</v>
      </c>
      <c r="V2258" s="11">
        <v>0.5</v>
      </c>
      <c r="W2258" s="11">
        <v>0.5</v>
      </c>
      <c r="X2258" s="11">
        <f t="shared" si="361"/>
        <v>1</v>
      </c>
      <c r="Y2258" s="11">
        <f t="shared" si="362"/>
        <v>5.5</v>
      </c>
    </row>
    <row r="2259" spans="1:25" x14ac:dyDescent="0.25">
      <c r="A2259"/>
      <c r="B2259"/>
      <c r="C2259" s="6">
        <f t="shared" si="355"/>
        <v>103</v>
      </c>
      <c r="D2259">
        <f t="shared" si="356"/>
        <v>2011</v>
      </c>
      <c r="E2259" s="11">
        <v>1</v>
      </c>
      <c r="F2259" s="11">
        <v>0</v>
      </c>
      <c r="G2259" s="11">
        <v>1</v>
      </c>
      <c r="H2259" s="11">
        <f t="shared" si="357"/>
        <v>2</v>
      </c>
      <c r="I2259" s="11">
        <v>0</v>
      </c>
      <c r="J2259" s="11">
        <v>0</v>
      </c>
      <c r="K2259" s="11">
        <v>0</v>
      </c>
      <c r="L2259" s="11">
        <f t="shared" si="358"/>
        <v>0</v>
      </c>
      <c r="M2259" s="11">
        <v>1</v>
      </c>
      <c r="N2259" s="11">
        <v>0</v>
      </c>
      <c r="O2259" s="11">
        <v>0</v>
      </c>
      <c r="P2259" s="11">
        <f t="shared" si="359"/>
        <v>1</v>
      </c>
      <c r="Q2259" s="11">
        <v>1</v>
      </c>
      <c r="R2259" s="11">
        <v>0.5</v>
      </c>
      <c r="S2259" s="11">
        <v>0</v>
      </c>
      <c r="T2259" s="11">
        <f t="shared" si="360"/>
        <v>1.5</v>
      </c>
      <c r="U2259" s="11">
        <v>1</v>
      </c>
      <c r="V2259" s="11">
        <v>0.5</v>
      </c>
      <c r="W2259" s="11">
        <v>0.5</v>
      </c>
      <c r="X2259" s="11">
        <f t="shared" si="361"/>
        <v>2</v>
      </c>
      <c r="Y2259" s="11">
        <f t="shared" si="362"/>
        <v>6.5</v>
      </c>
    </row>
    <row r="2260" spans="1:25" x14ac:dyDescent="0.25">
      <c r="A2260"/>
      <c r="B2260"/>
      <c r="C2260" s="6">
        <f t="shared" si="355"/>
        <v>103</v>
      </c>
      <c r="D2260">
        <f t="shared" si="356"/>
        <v>2012</v>
      </c>
      <c r="E2260" s="11">
        <v>1</v>
      </c>
      <c r="F2260" s="11">
        <v>0</v>
      </c>
      <c r="G2260" s="11">
        <v>1</v>
      </c>
      <c r="H2260" s="11">
        <f t="shared" si="357"/>
        <v>2</v>
      </c>
      <c r="I2260" s="11">
        <v>0</v>
      </c>
      <c r="J2260" s="11">
        <v>0</v>
      </c>
      <c r="K2260" s="11">
        <v>0</v>
      </c>
      <c r="L2260" s="11">
        <f t="shared" si="358"/>
        <v>0</v>
      </c>
      <c r="M2260" s="11">
        <v>1</v>
      </c>
      <c r="N2260" s="11">
        <v>0</v>
      </c>
      <c r="O2260" s="11">
        <v>0</v>
      </c>
      <c r="P2260" s="11">
        <f t="shared" si="359"/>
        <v>1</v>
      </c>
      <c r="Q2260" s="11">
        <v>1</v>
      </c>
      <c r="R2260" s="11">
        <v>0.5</v>
      </c>
      <c r="S2260" s="11">
        <v>0</v>
      </c>
      <c r="T2260" s="11">
        <f t="shared" si="360"/>
        <v>1.5</v>
      </c>
      <c r="U2260" s="11">
        <v>1</v>
      </c>
      <c r="V2260" s="11">
        <v>0.5</v>
      </c>
      <c r="W2260" s="11">
        <v>0.5</v>
      </c>
      <c r="X2260" s="11">
        <f t="shared" si="361"/>
        <v>2</v>
      </c>
      <c r="Y2260" s="11">
        <f t="shared" si="362"/>
        <v>6.5</v>
      </c>
    </row>
    <row r="2261" spans="1:25" x14ac:dyDescent="0.25">
      <c r="A2261"/>
      <c r="B2261"/>
      <c r="C2261" s="6">
        <f t="shared" si="355"/>
        <v>103</v>
      </c>
      <c r="D2261">
        <f t="shared" si="356"/>
        <v>2013</v>
      </c>
      <c r="E2261" s="11">
        <v>1</v>
      </c>
      <c r="F2261" s="11">
        <v>0</v>
      </c>
      <c r="G2261" s="11">
        <v>1</v>
      </c>
      <c r="H2261" s="11">
        <f t="shared" si="357"/>
        <v>2</v>
      </c>
      <c r="I2261" s="11">
        <v>0</v>
      </c>
      <c r="J2261" s="11">
        <v>0</v>
      </c>
      <c r="K2261" s="11">
        <v>0</v>
      </c>
      <c r="L2261" s="11">
        <f t="shared" si="358"/>
        <v>0</v>
      </c>
      <c r="M2261" s="11">
        <v>1</v>
      </c>
      <c r="N2261" s="11">
        <v>0</v>
      </c>
      <c r="O2261" s="11">
        <v>0</v>
      </c>
      <c r="P2261" s="11">
        <f t="shared" si="359"/>
        <v>1</v>
      </c>
      <c r="Q2261" s="11">
        <v>1</v>
      </c>
      <c r="R2261" s="11">
        <v>0.5</v>
      </c>
      <c r="S2261" s="11">
        <v>0</v>
      </c>
      <c r="T2261" s="11">
        <f t="shared" si="360"/>
        <v>1.5</v>
      </c>
      <c r="U2261" s="11">
        <v>1</v>
      </c>
      <c r="V2261" s="11">
        <v>0.5</v>
      </c>
      <c r="W2261" s="11">
        <v>0.5</v>
      </c>
      <c r="X2261" s="11">
        <f t="shared" si="361"/>
        <v>2</v>
      </c>
      <c r="Y2261" s="11">
        <f t="shared" si="362"/>
        <v>6.5</v>
      </c>
    </row>
    <row r="2262" spans="1:25" x14ac:dyDescent="0.25">
      <c r="A2262"/>
      <c r="B2262"/>
      <c r="C2262" s="6">
        <f t="shared" si="355"/>
        <v>103</v>
      </c>
      <c r="D2262">
        <f t="shared" si="356"/>
        <v>2014</v>
      </c>
      <c r="E2262" s="11">
        <v>1</v>
      </c>
      <c r="F2262" s="11">
        <v>0</v>
      </c>
      <c r="G2262" s="11">
        <v>1</v>
      </c>
      <c r="H2262" s="11">
        <f t="shared" si="357"/>
        <v>2</v>
      </c>
      <c r="I2262" s="11">
        <v>0</v>
      </c>
      <c r="J2262" s="11">
        <v>0</v>
      </c>
      <c r="K2262" s="11">
        <v>0</v>
      </c>
      <c r="L2262" s="11">
        <f t="shared" si="358"/>
        <v>0</v>
      </c>
      <c r="M2262" s="11">
        <v>1</v>
      </c>
      <c r="N2262" s="11">
        <v>0</v>
      </c>
      <c r="O2262" s="11">
        <v>0</v>
      </c>
      <c r="P2262" s="11">
        <f t="shared" si="359"/>
        <v>1</v>
      </c>
      <c r="Q2262" s="11">
        <v>1</v>
      </c>
      <c r="R2262" s="11">
        <v>0.5</v>
      </c>
      <c r="S2262" s="11">
        <v>0</v>
      </c>
      <c r="T2262" s="11">
        <f t="shared" si="360"/>
        <v>1.5</v>
      </c>
      <c r="U2262" s="11">
        <v>1</v>
      </c>
      <c r="V2262" s="11">
        <v>0.5</v>
      </c>
      <c r="W2262" s="11">
        <v>0.5</v>
      </c>
      <c r="X2262" s="11">
        <f t="shared" si="361"/>
        <v>2</v>
      </c>
      <c r="Y2262" s="11">
        <f t="shared" si="362"/>
        <v>6.5</v>
      </c>
    </row>
    <row r="2263" spans="1:25" x14ac:dyDescent="0.25">
      <c r="A2263"/>
      <c r="B2263"/>
      <c r="C2263" s="6">
        <f t="shared" si="355"/>
        <v>103</v>
      </c>
      <c r="D2263">
        <f t="shared" si="356"/>
        <v>2015</v>
      </c>
      <c r="E2263" s="11">
        <v>1</v>
      </c>
      <c r="F2263" s="11">
        <v>0</v>
      </c>
      <c r="G2263" s="11">
        <v>1</v>
      </c>
      <c r="H2263" s="11">
        <f t="shared" si="357"/>
        <v>2</v>
      </c>
      <c r="I2263" s="11">
        <v>0</v>
      </c>
      <c r="J2263" s="11">
        <v>1</v>
      </c>
      <c r="K2263" s="11">
        <v>0</v>
      </c>
      <c r="L2263" s="11">
        <f t="shared" si="358"/>
        <v>1</v>
      </c>
      <c r="M2263" s="11">
        <v>1</v>
      </c>
      <c r="N2263" s="11">
        <v>0</v>
      </c>
      <c r="O2263" s="11">
        <v>0</v>
      </c>
      <c r="P2263" s="11">
        <f t="shared" si="359"/>
        <v>1</v>
      </c>
      <c r="Q2263" s="11">
        <v>1</v>
      </c>
      <c r="R2263" s="11">
        <v>0.5</v>
      </c>
      <c r="S2263" s="11">
        <v>0</v>
      </c>
      <c r="T2263" s="11">
        <f t="shared" si="360"/>
        <v>1.5</v>
      </c>
      <c r="U2263" s="11">
        <v>1</v>
      </c>
      <c r="V2263" s="11">
        <v>0.5</v>
      </c>
      <c r="W2263" s="11">
        <v>0.5</v>
      </c>
      <c r="X2263" s="11">
        <f t="shared" si="361"/>
        <v>2</v>
      </c>
      <c r="Y2263" s="11">
        <f t="shared" si="362"/>
        <v>7.5</v>
      </c>
    </row>
    <row r="2264" spans="1:25" x14ac:dyDescent="0.25">
      <c r="A2264"/>
      <c r="B2264"/>
      <c r="C2264" s="6">
        <f t="shared" si="355"/>
        <v>103</v>
      </c>
      <c r="D2264">
        <f t="shared" si="356"/>
        <v>2016</v>
      </c>
      <c r="E2264" s="11">
        <v>1</v>
      </c>
      <c r="F2264" s="11">
        <v>0</v>
      </c>
      <c r="G2264" s="11">
        <v>1</v>
      </c>
      <c r="H2264" s="11">
        <f t="shared" si="357"/>
        <v>2</v>
      </c>
      <c r="I2264" s="11">
        <v>0</v>
      </c>
      <c r="J2264" s="11">
        <v>1</v>
      </c>
      <c r="K2264" s="11">
        <v>0</v>
      </c>
      <c r="L2264" s="11">
        <f t="shared" si="358"/>
        <v>1</v>
      </c>
      <c r="M2264" s="11">
        <v>1</v>
      </c>
      <c r="N2264" s="11">
        <v>0</v>
      </c>
      <c r="O2264" s="11">
        <v>0</v>
      </c>
      <c r="P2264" s="11">
        <f t="shared" si="359"/>
        <v>1</v>
      </c>
      <c r="Q2264" s="11">
        <v>1</v>
      </c>
      <c r="R2264" s="11">
        <v>0.5</v>
      </c>
      <c r="S2264" s="11">
        <v>0</v>
      </c>
      <c r="T2264" s="11">
        <f t="shared" si="360"/>
        <v>1.5</v>
      </c>
      <c r="U2264" s="11">
        <v>1</v>
      </c>
      <c r="V2264" s="11">
        <v>0</v>
      </c>
      <c r="W2264" s="11">
        <v>0.5</v>
      </c>
      <c r="X2264" s="11">
        <f t="shared" si="361"/>
        <v>1.5</v>
      </c>
      <c r="Y2264" s="11">
        <f t="shared" si="362"/>
        <v>7</v>
      </c>
    </row>
    <row r="2265" spans="1:25" x14ac:dyDescent="0.25">
      <c r="A2265"/>
      <c r="B2265"/>
      <c r="C2265" s="6">
        <f t="shared" ref="C2265:C2328" si="363">+C2243+1</f>
        <v>103</v>
      </c>
      <c r="D2265">
        <f t="shared" ref="D2265:D2328" si="364">+D2243</f>
        <v>2017</v>
      </c>
      <c r="E2265" s="11">
        <v>1</v>
      </c>
      <c r="F2265" s="11">
        <v>0</v>
      </c>
      <c r="G2265" s="11">
        <v>1</v>
      </c>
      <c r="H2265" s="11">
        <f t="shared" si="357"/>
        <v>2</v>
      </c>
      <c r="I2265" s="11">
        <v>0</v>
      </c>
      <c r="J2265" s="11">
        <v>1</v>
      </c>
      <c r="K2265" s="11">
        <v>0</v>
      </c>
      <c r="L2265" s="11">
        <f t="shared" si="358"/>
        <v>1</v>
      </c>
      <c r="M2265" s="11">
        <v>1</v>
      </c>
      <c r="N2265" s="11">
        <v>0</v>
      </c>
      <c r="O2265" s="11">
        <v>0</v>
      </c>
      <c r="P2265" s="11">
        <f t="shared" si="359"/>
        <v>1</v>
      </c>
      <c r="Q2265" s="11">
        <v>1</v>
      </c>
      <c r="R2265" s="11">
        <v>0.5</v>
      </c>
      <c r="S2265" s="11">
        <v>0</v>
      </c>
      <c r="T2265" s="11">
        <f t="shared" si="360"/>
        <v>1.5</v>
      </c>
      <c r="U2265" s="11">
        <v>1</v>
      </c>
      <c r="V2265" s="11">
        <v>0.5</v>
      </c>
      <c r="W2265" s="11">
        <v>0.5</v>
      </c>
      <c r="X2265" s="11">
        <f t="shared" si="361"/>
        <v>2</v>
      </c>
      <c r="Y2265" s="11">
        <f t="shared" si="362"/>
        <v>7.5</v>
      </c>
    </row>
    <row r="2266" spans="1:25" x14ac:dyDescent="0.25">
      <c r="A2266"/>
      <c r="B2266"/>
      <c r="C2266" s="6">
        <f t="shared" si="363"/>
        <v>103</v>
      </c>
      <c r="D2266">
        <f t="shared" si="364"/>
        <v>2018</v>
      </c>
      <c r="E2266" s="11">
        <v>1</v>
      </c>
      <c r="F2266" s="11">
        <v>0</v>
      </c>
      <c r="G2266" s="11">
        <v>1</v>
      </c>
      <c r="H2266" s="11">
        <f t="shared" si="357"/>
        <v>2</v>
      </c>
      <c r="I2266" s="11">
        <v>0</v>
      </c>
      <c r="J2266" s="11">
        <v>1</v>
      </c>
      <c r="K2266" s="11">
        <v>0</v>
      </c>
      <c r="L2266" s="11">
        <f t="shared" si="358"/>
        <v>1</v>
      </c>
      <c r="M2266" s="11">
        <v>1</v>
      </c>
      <c r="N2266" s="11">
        <v>0</v>
      </c>
      <c r="O2266" s="11">
        <v>0</v>
      </c>
      <c r="P2266" s="11">
        <f t="shared" si="359"/>
        <v>1</v>
      </c>
      <c r="Q2266" s="11">
        <v>1</v>
      </c>
      <c r="R2266" s="11">
        <v>0.5</v>
      </c>
      <c r="S2266" s="11">
        <v>0</v>
      </c>
      <c r="T2266" s="11">
        <f t="shared" si="360"/>
        <v>1.5</v>
      </c>
      <c r="U2266" s="11">
        <v>1</v>
      </c>
      <c r="V2266" s="11">
        <v>0.5</v>
      </c>
      <c r="W2266" s="11">
        <v>0.5</v>
      </c>
      <c r="X2266" s="11">
        <f t="shared" si="361"/>
        <v>2</v>
      </c>
      <c r="Y2266" s="11">
        <f t="shared" si="362"/>
        <v>7.5</v>
      </c>
    </row>
    <row r="2267" spans="1:25" x14ac:dyDescent="0.25">
      <c r="A2267"/>
      <c r="B2267"/>
      <c r="C2267" s="6">
        <f t="shared" si="363"/>
        <v>103</v>
      </c>
      <c r="D2267">
        <f t="shared" si="364"/>
        <v>2019</v>
      </c>
      <c r="E2267" s="11">
        <v>1</v>
      </c>
      <c r="F2267" s="11">
        <v>0</v>
      </c>
      <c r="G2267" s="11">
        <v>1</v>
      </c>
      <c r="H2267" s="11">
        <f t="shared" si="357"/>
        <v>2</v>
      </c>
      <c r="I2267" s="11">
        <v>0</v>
      </c>
      <c r="J2267" s="11">
        <v>1</v>
      </c>
      <c r="K2267" s="11">
        <v>0</v>
      </c>
      <c r="L2267" s="11">
        <f t="shared" si="358"/>
        <v>1</v>
      </c>
      <c r="M2267" s="11">
        <v>1</v>
      </c>
      <c r="N2267" s="11">
        <v>0</v>
      </c>
      <c r="O2267" s="11">
        <v>0</v>
      </c>
      <c r="P2267" s="11">
        <f t="shared" si="359"/>
        <v>1</v>
      </c>
      <c r="Q2267" s="11">
        <v>1</v>
      </c>
      <c r="R2267" s="11">
        <v>0.5</v>
      </c>
      <c r="S2267" s="11">
        <v>0</v>
      </c>
      <c r="T2267" s="11">
        <f t="shared" si="360"/>
        <v>1.5</v>
      </c>
      <c r="U2267" s="11">
        <v>1</v>
      </c>
      <c r="V2267" s="11">
        <v>0.5</v>
      </c>
      <c r="W2267" s="11">
        <v>0.5</v>
      </c>
      <c r="X2267" s="11">
        <f t="shared" si="361"/>
        <v>2</v>
      </c>
      <c r="Y2267" s="11">
        <f t="shared" si="362"/>
        <v>7.5</v>
      </c>
    </row>
    <row r="2268" spans="1:25" x14ac:dyDescent="0.25">
      <c r="A2268">
        <f>+A2246+1</f>
        <v>104</v>
      </c>
      <c r="B2268" s="13" t="s">
        <v>203</v>
      </c>
      <c r="C2268" s="6">
        <f t="shared" si="363"/>
        <v>104</v>
      </c>
      <c r="D2268">
        <f t="shared" si="364"/>
        <v>1998</v>
      </c>
      <c r="E2268" s="11">
        <v>0.5</v>
      </c>
      <c r="F2268" s="11">
        <v>0.5</v>
      </c>
      <c r="G2268" s="11">
        <v>0.5</v>
      </c>
      <c r="H2268" s="11">
        <f t="shared" si="357"/>
        <v>1.5</v>
      </c>
      <c r="I2268" s="11">
        <v>0.5</v>
      </c>
      <c r="J2268" s="11">
        <v>0</v>
      </c>
      <c r="K2268" s="11">
        <v>0</v>
      </c>
      <c r="L2268" s="11">
        <f t="shared" si="358"/>
        <v>0.5</v>
      </c>
      <c r="M2268" s="11">
        <v>1</v>
      </c>
      <c r="N2268" s="11">
        <v>0</v>
      </c>
      <c r="O2268" s="11">
        <v>0</v>
      </c>
      <c r="P2268" s="11">
        <f t="shared" si="359"/>
        <v>1</v>
      </c>
      <c r="Q2268" s="11">
        <v>0</v>
      </c>
      <c r="R2268" s="11">
        <v>0</v>
      </c>
      <c r="S2268" s="11">
        <v>0</v>
      </c>
      <c r="T2268" s="11">
        <f t="shared" si="360"/>
        <v>0</v>
      </c>
      <c r="U2268" s="11">
        <v>0.5</v>
      </c>
      <c r="V2268" s="11">
        <v>0</v>
      </c>
      <c r="W2268" s="11">
        <v>0.5</v>
      </c>
      <c r="X2268" s="11">
        <f t="shared" si="361"/>
        <v>1</v>
      </c>
      <c r="Y2268" s="11">
        <f t="shared" si="362"/>
        <v>4</v>
      </c>
    </row>
    <row r="2269" spans="1:25" x14ac:dyDescent="0.25">
      <c r="A2269"/>
      <c r="B2269" t="s">
        <v>204</v>
      </c>
      <c r="C2269" s="6">
        <f t="shared" si="363"/>
        <v>104</v>
      </c>
      <c r="D2269">
        <f t="shared" si="364"/>
        <v>1999</v>
      </c>
      <c r="E2269" s="11">
        <v>0.5</v>
      </c>
      <c r="F2269" s="11">
        <v>0.5</v>
      </c>
      <c r="G2269" s="11">
        <v>0.5</v>
      </c>
      <c r="H2269" s="11">
        <f t="shared" si="357"/>
        <v>1.5</v>
      </c>
      <c r="I2269" s="11">
        <v>0.5</v>
      </c>
      <c r="J2269" s="11">
        <v>0</v>
      </c>
      <c r="K2269" s="11">
        <v>0</v>
      </c>
      <c r="L2269" s="11">
        <f t="shared" si="358"/>
        <v>0.5</v>
      </c>
      <c r="M2269" s="11">
        <v>1</v>
      </c>
      <c r="N2269" s="11">
        <v>0</v>
      </c>
      <c r="O2269" s="11">
        <v>0</v>
      </c>
      <c r="P2269" s="11">
        <f t="shared" si="359"/>
        <v>1</v>
      </c>
      <c r="Q2269" s="11">
        <v>0</v>
      </c>
      <c r="R2269" s="11">
        <v>0</v>
      </c>
      <c r="S2269" s="11">
        <v>0</v>
      </c>
      <c r="T2269" s="11">
        <f t="shared" si="360"/>
        <v>0</v>
      </c>
      <c r="U2269" s="11">
        <v>0.5</v>
      </c>
      <c r="V2269" s="11">
        <v>0</v>
      </c>
      <c r="W2269" s="11">
        <v>0.5</v>
      </c>
      <c r="X2269" s="11">
        <f t="shared" si="361"/>
        <v>1</v>
      </c>
      <c r="Y2269" s="11">
        <f t="shared" si="362"/>
        <v>4</v>
      </c>
    </row>
    <row r="2270" spans="1:25" x14ac:dyDescent="0.25">
      <c r="A2270"/>
      <c r="B2270"/>
      <c r="C2270" s="6">
        <f t="shared" si="363"/>
        <v>104</v>
      </c>
      <c r="D2270">
        <f t="shared" si="364"/>
        <v>2000</v>
      </c>
      <c r="E2270" s="11">
        <v>0.5</v>
      </c>
      <c r="F2270" s="11">
        <v>0.5</v>
      </c>
      <c r="G2270" s="11">
        <v>0.5</v>
      </c>
      <c r="H2270" s="11">
        <f t="shared" si="357"/>
        <v>1.5</v>
      </c>
      <c r="I2270" s="11">
        <v>0.5</v>
      </c>
      <c r="J2270" s="11">
        <v>0</v>
      </c>
      <c r="K2270" s="11">
        <v>0</v>
      </c>
      <c r="L2270" s="11">
        <f t="shared" si="358"/>
        <v>0.5</v>
      </c>
      <c r="M2270" s="11">
        <v>1</v>
      </c>
      <c r="N2270" s="11">
        <v>0</v>
      </c>
      <c r="O2270" s="11">
        <v>0</v>
      </c>
      <c r="P2270" s="11">
        <f t="shared" si="359"/>
        <v>1</v>
      </c>
      <c r="Q2270" s="11">
        <v>0</v>
      </c>
      <c r="R2270" s="11">
        <v>0</v>
      </c>
      <c r="S2270" s="11">
        <v>0</v>
      </c>
      <c r="T2270" s="11">
        <f t="shared" si="360"/>
        <v>0</v>
      </c>
      <c r="U2270" s="11">
        <v>1</v>
      </c>
      <c r="V2270" s="11">
        <v>0</v>
      </c>
      <c r="W2270" s="11">
        <v>0.5</v>
      </c>
      <c r="X2270" s="11">
        <f t="shared" si="361"/>
        <v>1.5</v>
      </c>
      <c r="Y2270" s="11">
        <f t="shared" si="362"/>
        <v>4.5</v>
      </c>
    </row>
    <row r="2271" spans="1:25" x14ac:dyDescent="0.25">
      <c r="A2271"/>
      <c r="B2271"/>
      <c r="C2271" s="6">
        <f t="shared" si="363"/>
        <v>104</v>
      </c>
      <c r="D2271">
        <f t="shared" si="364"/>
        <v>2001</v>
      </c>
      <c r="E2271" s="11">
        <v>1</v>
      </c>
      <c r="F2271" s="11">
        <v>1</v>
      </c>
      <c r="G2271" s="11">
        <v>1</v>
      </c>
      <c r="H2271" s="11">
        <f t="shared" si="357"/>
        <v>3</v>
      </c>
      <c r="I2271" s="11">
        <v>0.5</v>
      </c>
      <c r="J2271" s="11">
        <v>0</v>
      </c>
      <c r="K2271" s="11">
        <v>0</v>
      </c>
      <c r="L2271" s="11">
        <f t="shared" si="358"/>
        <v>0.5</v>
      </c>
      <c r="M2271" s="11">
        <v>1</v>
      </c>
      <c r="N2271" s="11">
        <v>0</v>
      </c>
      <c r="O2271" s="11">
        <v>0</v>
      </c>
      <c r="P2271" s="11">
        <f t="shared" si="359"/>
        <v>1</v>
      </c>
      <c r="Q2271" s="11">
        <v>0</v>
      </c>
      <c r="R2271" s="11">
        <v>0</v>
      </c>
      <c r="S2271" s="11">
        <v>0</v>
      </c>
      <c r="T2271" s="11">
        <f t="shared" si="360"/>
        <v>0</v>
      </c>
      <c r="U2271" s="11">
        <v>0.5</v>
      </c>
      <c r="V2271" s="11">
        <v>0</v>
      </c>
      <c r="W2271" s="11">
        <v>0.5</v>
      </c>
      <c r="X2271" s="11">
        <f t="shared" si="361"/>
        <v>1</v>
      </c>
      <c r="Y2271" s="11">
        <f t="shared" si="362"/>
        <v>5.5</v>
      </c>
    </row>
    <row r="2272" spans="1:25" x14ac:dyDescent="0.25">
      <c r="A2272"/>
      <c r="B2272"/>
      <c r="C2272" s="6">
        <f t="shared" si="363"/>
        <v>104</v>
      </c>
      <c r="D2272">
        <f t="shared" si="364"/>
        <v>2002</v>
      </c>
      <c r="E2272" s="11">
        <v>1</v>
      </c>
      <c r="F2272" s="11">
        <v>1</v>
      </c>
      <c r="G2272" s="11">
        <v>1</v>
      </c>
      <c r="H2272" s="11">
        <f t="shared" si="357"/>
        <v>3</v>
      </c>
      <c r="I2272" s="11">
        <v>0.5</v>
      </c>
      <c r="J2272" s="11">
        <v>0</v>
      </c>
      <c r="K2272" s="11">
        <v>0</v>
      </c>
      <c r="L2272" s="11">
        <f t="shared" si="358"/>
        <v>0.5</v>
      </c>
      <c r="M2272" s="11">
        <v>1</v>
      </c>
      <c r="N2272" s="11">
        <v>0</v>
      </c>
      <c r="O2272" s="11">
        <v>0</v>
      </c>
      <c r="P2272" s="11">
        <f t="shared" si="359"/>
        <v>1</v>
      </c>
      <c r="Q2272" s="11">
        <v>1</v>
      </c>
      <c r="R2272" s="11">
        <v>0.5</v>
      </c>
      <c r="S2272" s="11">
        <v>0</v>
      </c>
      <c r="T2272" s="11">
        <f t="shared" si="360"/>
        <v>1.5</v>
      </c>
      <c r="U2272" s="11">
        <v>0.5</v>
      </c>
      <c r="V2272" s="11">
        <v>0</v>
      </c>
      <c r="W2272" s="11">
        <v>0.5</v>
      </c>
      <c r="X2272" s="11">
        <f t="shared" si="361"/>
        <v>1</v>
      </c>
      <c r="Y2272" s="11">
        <f t="shared" si="362"/>
        <v>7</v>
      </c>
    </row>
    <row r="2273" spans="1:25" x14ac:dyDescent="0.25">
      <c r="A2273"/>
      <c r="B2273"/>
      <c r="C2273" s="6">
        <f t="shared" si="363"/>
        <v>104</v>
      </c>
      <c r="D2273">
        <f t="shared" si="364"/>
        <v>2003</v>
      </c>
      <c r="E2273" s="11">
        <v>1</v>
      </c>
      <c r="F2273" s="11">
        <v>1</v>
      </c>
      <c r="G2273" s="11">
        <v>1</v>
      </c>
      <c r="H2273" s="11">
        <f t="shared" si="357"/>
        <v>3</v>
      </c>
      <c r="I2273" s="11">
        <v>0.5</v>
      </c>
      <c r="J2273" s="11">
        <v>0</v>
      </c>
      <c r="K2273" s="11">
        <v>0</v>
      </c>
      <c r="L2273" s="11">
        <f t="shared" si="358"/>
        <v>0.5</v>
      </c>
      <c r="M2273" s="11">
        <v>1</v>
      </c>
      <c r="N2273" s="11">
        <v>0</v>
      </c>
      <c r="O2273" s="11">
        <v>0</v>
      </c>
      <c r="P2273" s="11">
        <f t="shared" si="359"/>
        <v>1</v>
      </c>
      <c r="Q2273" s="11">
        <v>1</v>
      </c>
      <c r="R2273" s="11">
        <v>0.5</v>
      </c>
      <c r="S2273" s="11">
        <v>0</v>
      </c>
      <c r="T2273" s="11">
        <f t="shared" si="360"/>
        <v>1.5</v>
      </c>
      <c r="U2273" s="11">
        <v>0.5</v>
      </c>
      <c r="V2273" s="11">
        <v>0.5</v>
      </c>
      <c r="W2273" s="11">
        <v>0.5</v>
      </c>
      <c r="X2273" s="11">
        <f t="shared" si="361"/>
        <v>1.5</v>
      </c>
      <c r="Y2273" s="11">
        <f t="shared" si="362"/>
        <v>7.5</v>
      </c>
    </row>
    <row r="2274" spans="1:25" x14ac:dyDescent="0.25">
      <c r="A2274"/>
      <c r="B2274"/>
      <c r="C2274" s="6">
        <f t="shared" si="363"/>
        <v>104</v>
      </c>
      <c r="D2274">
        <f t="shared" si="364"/>
        <v>2004</v>
      </c>
      <c r="E2274" s="11">
        <v>1</v>
      </c>
      <c r="F2274" s="11">
        <v>1</v>
      </c>
      <c r="G2274" s="11">
        <v>1</v>
      </c>
      <c r="H2274" s="11">
        <f t="shared" si="357"/>
        <v>3</v>
      </c>
      <c r="I2274" s="11">
        <v>0.5</v>
      </c>
      <c r="J2274" s="11">
        <v>0</v>
      </c>
      <c r="K2274" s="11">
        <v>0</v>
      </c>
      <c r="L2274" s="11">
        <f t="shared" si="358"/>
        <v>0.5</v>
      </c>
      <c r="M2274" s="11">
        <v>1</v>
      </c>
      <c r="N2274" s="11">
        <v>0</v>
      </c>
      <c r="O2274" s="11">
        <v>0</v>
      </c>
      <c r="P2274" s="11">
        <f t="shared" si="359"/>
        <v>1</v>
      </c>
      <c r="Q2274" s="11">
        <v>1</v>
      </c>
      <c r="R2274" s="11">
        <v>0.5</v>
      </c>
      <c r="S2274" s="11">
        <v>0</v>
      </c>
      <c r="T2274" s="11">
        <f t="shared" si="360"/>
        <v>1.5</v>
      </c>
      <c r="U2274" s="11">
        <v>0.5</v>
      </c>
      <c r="V2274" s="11">
        <v>0.5</v>
      </c>
      <c r="W2274" s="11">
        <v>0.5</v>
      </c>
      <c r="X2274" s="11">
        <f t="shared" si="361"/>
        <v>1.5</v>
      </c>
      <c r="Y2274" s="11">
        <f t="shared" si="362"/>
        <v>7.5</v>
      </c>
    </row>
    <row r="2275" spans="1:25" x14ac:dyDescent="0.25">
      <c r="A2275"/>
      <c r="B2275"/>
      <c r="C2275" s="6">
        <f t="shared" si="363"/>
        <v>104</v>
      </c>
      <c r="D2275">
        <f t="shared" si="364"/>
        <v>2005</v>
      </c>
      <c r="E2275" s="11">
        <v>1</v>
      </c>
      <c r="F2275" s="11">
        <v>1</v>
      </c>
      <c r="G2275" s="11">
        <v>1</v>
      </c>
      <c r="H2275" s="11">
        <f t="shared" si="357"/>
        <v>3</v>
      </c>
      <c r="I2275" s="11">
        <v>0.5</v>
      </c>
      <c r="J2275" s="11">
        <v>0</v>
      </c>
      <c r="K2275" s="11">
        <v>0</v>
      </c>
      <c r="L2275" s="11">
        <f t="shared" si="358"/>
        <v>0.5</v>
      </c>
      <c r="M2275" s="11">
        <v>1</v>
      </c>
      <c r="N2275" s="11">
        <v>0</v>
      </c>
      <c r="O2275" s="11">
        <v>0</v>
      </c>
      <c r="P2275" s="11">
        <f t="shared" si="359"/>
        <v>1</v>
      </c>
      <c r="Q2275" s="11">
        <v>1</v>
      </c>
      <c r="R2275" s="11">
        <v>0.5</v>
      </c>
      <c r="S2275" s="11">
        <v>0</v>
      </c>
      <c r="T2275" s="11">
        <f t="shared" si="360"/>
        <v>1.5</v>
      </c>
      <c r="U2275" s="11">
        <v>0.5</v>
      </c>
      <c r="V2275" s="11">
        <v>0.5</v>
      </c>
      <c r="W2275" s="11">
        <v>0.5</v>
      </c>
      <c r="X2275" s="11">
        <f t="shared" si="361"/>
        <v>1.5</v>
      </c>
      <c r="Y2275" s="11">
        <f t="shared" si="362"/>
        <v>7.5</v>
      </c>
    </row>
    <row r="2276" spans="1:25" x14ac:dyDescent="0.25">
      <c r="A2276"/>
      <c r="B2276"/>
      <c r="C2276" s="6">
        <f t="shared" si="363"/>
        <v>104</v>
      </c>
      <c r="D2276">
        <f t="shared" si="364"/>
        <v>2006</v>
      </c>
      <c r="E2276" s="11">
        <v>1</v>
      </c>
      <c r="F2276" s="11">
        <v>1</v>
      </c>
      <c r="G2276" s="11">
        <v>1</v>
      </c>
      <c r="H2276" s="11">
        <f t="shared" si="357"/>
        <v>3</v>
      </c>
      <c r="I2276" s="11">
        <v>0.5</v>
      </c>
      <c r="J2276" s="11">
        <v>0</v>
      </c>
      <c r="K2276" s="11">
        <v>1</v>
      </c>
      <c r="L2276" s="11">
        <f t="shared" si="358"/>
        <v>1.5</v>
      </c>
      <c r="M2276" s="11">
        <v>1</v>
      </c>
      <c r="N2276" s="11">
        <v>1</v>
      </c>
      <c r="O2276" s="11">
        <v>0</v>
      </c>
      <c r="P2276" s="11">
        <f t="shared" si="359"/>
        <v>2</v>
      </c>
      <c r="Q2276" s="11">
        <v>1</v>
      </c>
      <c r="R2276" s="11">
        <v>1</v>
      </c>
      <c r="S2276" s="11">
        <v>0.5</v>
      </c>
      <c r="T2276" s="11">
        <f t="shared" si="360"/>
        <v>2.5</v>
      </c>
      <c r="U2276" s="11">
        <v>1</v>
      </c>
      <c r="V2276" s="11">
        <v>0.5</v>
      </c>
      <c r="W2276" s="11">
        <v>0.5</v>
      </c>
      <c r="X2276" s="11">
        <f t="shared" si="361"/>
        <v>2</v>
      </c>
      <c r="Y2276" s="11">
        <f t="shared" si="362"/>
        <v>11</v>
      </c>
    </row>
    <row r="2277" spans="1:25" x14ac:dyDescent="0.25">
      <c r="A2277"/>
      <c r="B2277"/>
      <c r="C2277" s="6">
        <f t="shared" si="363"/>
        <v>104</v>
      </c>
      <c r="D2277">
        <f t="shared" si="364"/>
        <v>2007</v>
      </c>
      <c r="E2277" s="11">
        <v>1</v>
      </c>
      <c r="F2277" s="11">
        <v>1</v>
      </c>
      <c r="G2277" s="11">
        <v>1</v>
      </c>
      <c r="H2277" s="11">
        <f t="shared" si="357"/>
        <v>3</v>
      </c>
      <c r="I2277" s="11">
        <v>0.5</v>
      </c>
      <c r="J2277" s="11">
        <v>0</v>
      </c>
      <c r="K2277" s="11">
        <v>1</v>
      </c>
      <c r="L2277" s="11">
        <f t="shared" si="358"/>
        <v>1.5</v>
      </c>
      <c r="M2277" s="11">
        <v>1</v>
      </c>
      <c r="N2277" s="11">
        <v>1</v>
      </c>
      <c r="O2277" s="11">
        <v>0</v>
      </c>
      <c r="P2277" s="11">
        <f t="shared" si="359"/>
        <v>2</v>
      </c>
      <c r="Q2277" s="11">
        <v>1</v>
      </c>
      <c r="R2277" s="11">
        <v>1</v>
      </c>
      <c r="S2277" s="11">
        <v>0.5</v>
      </c>
      <c r="T2277" s="11">
        <f t="shared" si="360"/>
        <v>2.5</v>
      </c>
      <c r="U2277" s="11">
        <v>1</v>
      </c>
      <c r="V2277" s="11">
        <v>0.5</v>
      </c>
      <c r="W2277" s="11">
        <v>0.5</v>
      </c>
      <c r="X2277" s="11">
        <f t="shared" si="361"/>
        <v>2</v>
      </c>
      <c r="Y2277" s="11">
        <f t="shared" si="362"/>
        <v>11</v>
      </c>
    </row>
    <row r="2278" spans="1:25" x14ac:dyDescent="0.25">
      <c r="A2278"/>
      <c r="B2278"/>
      <c r="C2278" s="6">
        <f t="shared" si="363"/>
        <v>104</v>
      </c>
      <c r="D2278">
        <f t="shared" si="364"/>
        <v>2008</v>
      </c>
      <c r="E2278" s="11">
        <v>1</v>
      </c>
      <c r="F2278" s="11">
        <v>1</v>
      </c>
      <c r="G2278" s="11">
        <v>1</v>
      </c>
      <c r="H2278" s="11">
        <f t="shared" si="357"/>
        <v>3</v>
      </c>
      <c r="I2278" s="11">
        <v>0.5</v>
      </c>
      <c r="J2278" s="11">
        <v>0</v>
      </c>
      <c r="K2278" s="11">
        <v>1</v>
      </c>
      <c r="L2278" s="11">
        <f t="shared" si="358"/>
        <v>1.5</v>
      </c>
      <c r="M2278" s="11">
        <v>1</v>
      </c>
      <c r="N2278" s="11">
        <v>1</v>
      </c>
      <c r="O2278" s="11">
        <v>0</v>
      </c>
      <c r="P2278" s="11">
        <f t="shared" si="359"/>
        <v>2</v>
      </c>
      <c r="Q2278" s="11">
        <v>1</v>
      </c>
      <c r="R2278" s="11">
        <v>1</v>
      </c>
      <c r="S2278" s="11">
        <v>0.5</v>
      </c>
      <c r="T2278" s="11">
        <f t="shared" si="360"/>
        <v>2.5</v>
      </c>
      <c r="U2278" s="11">
        <v>1</v>
      </c>
      <c r="V2278" s="11">
        <v>0.5</v>
      </c>
      <c r="W2278" s="11">
        <v>0.5</v>
      </c>
      <c r="X2278" s="11">
        <f t="shared" si="361"/>
        <v>2</v>
      </c>
      <c r="Y2278" s="11">
        <f t="shared" si="362"/>
        <v>11</v>
      </c>
    </row>
    <row r="2279" spans="1:25" x14ac:dyDescent="0.25">
      <c r="A2279"/>
      <c r="B2279"/>
      <c r="C2279" s="6">
        <f t="shared" si="363"/>
        <v>104</v>
      </c>
      <c r="D2279">
        <f t="shared" si="364"/>
        <v>2009</v>
      </c>
      <c r="E2279" s="11">
        <v>1</v>
      </c>
      <c r="F2279" s="11">
        <v>1</v>
      </c>
      <c r="G2279" s="11">
        <v>1</v>
      </c>
      <c r="H2279" s="11">
        <f t="shared" si="357"/>
        <v>3</v>
      </c>
      <c r="I2279" s="11">
        <v>0.5</v>
      </c>
      <c r="J2279" s="11">
        <v>0</v>
      </c>
      <c r="K2279" s="11">
        <v>1</v>
      </c>
      <c r="L2279" s="11">
        <f t="shared" si="358"/>
        <v>1.5</v>
      </c>
      <c r="M2279" s="11">
        <v>1</v>
      </c>
      <c r="N2279" s="11">
        <v>1</v>
      </c>
      <c r="O2279" s="11">
        <v>0</v>
      </c>
      <c r="P2279" s="11">
        <f t="shared" si="359"/>
        <v>2</v>
      </c>
      <c r="Q2279" s="11">
        <v>1</v>
      </c>
      <c r="R2279" s="11">
        <v>1</v>
      </c>
      <c r="S2279" s="11">
        <v>0.5</v>
      </c>
      <c r="T2279" s="11">
        <f t="shared" si="360"/>
        <v>2.5</v>
      </c>
      <c r="U2279" s="11">
        <v>1</v>
      </c>
      <c r="V2279" s="11">
        <v>0.5</v>
      </c>
      <c r="W2279" s="11">
        <v>0.5</v>
      </c>
      <c r="X2279" s="11">
        <f t="shared" si="361"/>
        <v>2</v>
      </c>
      <c r="Y2279" s="11">
        <f t="shared" si="362"/>
        <v>11</v>
      </c>
    </row>
    <row r="2280" spans="1:25" x14ac:dyDescent="0.25">
      <c r="A2280"/>
      <c r="B2280"/>
      <c r="C2280" s="6">
        <f t="shared" si="363"/>
        <v>104</v>
      </c>
      <c r="D2280">
        <f t="shared" si="364"/>
        <v>2010</v>
      </c>
      <c r="E2280" s="11">
        <v>1</v>
      </c>
      <c r="F2280" s="11">
        <v>1</v>
      </c>
      <c r="G2280" s="11">
        <v>1</v>
      </c>
      <c r="H2280" s="11">
        <f t="shared" si="357"/>
        <v>3</v>
      </c>
      <c r="I2280" s="11">
        <v>0.5</v>
      </c>
      <c r="J2280" s="11">
        <v>0</v>
      </c>
      <c r="K2280" s="11">
        <v>1</v>
      </c>
      <c r="L2280" s="11">
        <f t="shared" si="358"/>
        <v>1.5</v>
      </c>
      <c r="M2280" s="11">
        <v>1</v>
      </c>
      <c r="N2280" s="11">
        <v>1</v>
      </c>
      <c r="O2280" s="11">
        <v>0</v>
      </c>
      <c r="P2280" s="11">
        <f t="shared" si="359"/>
        <v>2</v>
      </c>
      <c r="Q2280" s="11">
        <v>1</v>
      </c>
      <c r="R2280" s="11">
        <v>1</v>
      </c>
      <c r="S2280" s="11">
        <v>0.5</v>
      </c>
      <c r="T2280" s="11">
        <f t="shared" si="360"/>
        <v>2.5</v>
      </c>
      <c r="U2280" s="11">
        <v>1</v>
      </c>
      <c r="V2280" s="11">
        <v>0.5</v>
      </c>
      <c r="W2280" s="11">
        <v>0.5</v>
      </c>
      <c r="X2280" s="11">
        <f t="shared" si="361"/>
        <v>2</v>
      </c>
      <c r="Y2280" s="11">
        <f t="shared" si="362"/>
        <v>11</v>
      </c>
    </row>
    <row r="2281" spans="1:25" x14ac:dyDescent="0.25">
      <c r="A2281"/>
      <c r="B2281"/>
      <c r="C2281" s="6">
        <f t="shared" si="363"/>
        <v>104</v>
      </c>
      <c r="D2281">
        <f t="shared" si="364"/>
        <v>2011</v>
      </c>
      <c r="E2281" s="11">
        <v>1</v>
      </c>
      <c r="F2281" s="11">
        <v>1</v>
      </c>
      <c r="G2281" s="11">
        <v>1</v>
      </c>
      <c r="H2281" s="11">
        <f t="shared" si="357"/>
        <v>3</v>
      </c>
      <c r="I2281" s="11">
        <v>0.5</v>
      </c>
      <c r="J2281" s="11">
        <v>0</v>
      </c>
      <c r="K2281" s="11">
        <v>1</v>
      </c>
      <c r="L2281" s="11">
        <f t="shared" si="358"/>
        <v>1.5</v>
      </c>
      <c r="M2281" s="11">
        <v>1</v>
      </c>
      <c r="N2281" s="11">
        <v>1</v>
      </c>
      <c r="O2281" s="11">
        <v>0</v>
      </c>
      <c r="P2281" s="11">
        <f t="shared" si="359"/>
        <v>2</v>
      </c>
      <c r="Q2281" s="11">
        <v>1</v>
      </c>
      <c r="R2281" s="11">
        <v>1</v>
      </c>
      <c r="S2281" s="11">
        <v>0.5</v>
      </c>
      <c r="T2281" s="11">
        <f t="shared" si="360"/>
        <v>2.5</v>
      </c>
      <c r="U2281" s="11">
        <v>1</v>
      </c>
      <c r="V2281" s="11">
        <v>0.5</v>
      </c>
      <c r="W2281" s="11">
        <v>0.5</v>
      </c>
      <c r="X2281" s="11">
        <f t="shared" si="361"/>
        <v>2</v>
      </c>
      <c r="Y2281" s="11">
        <f t="shared" si="362"/>
        <v>11</v>
      </c>
    </row>
    <row r="2282" spans="1:25" x14ac:dyDescent="0.25">
      <c r="A2282"/>
      <c r="B2282"/>
      <c r="C2282" s="6">
        <f t="shared" si="363"/>
        <v>104</v>
      </c>
      <c r="D2282">
        <f t="shared" si="364"/>
        <v>2012</v>
      </c>
      <c r="E2282" s="11">
        <v>1</v>
      </c>
      <c r="F2282" s="11">
        <v>1</v>
      </c>
      <c r="G2282" s="11">
        <v>1</v>
      </c>
      <c r="H2282" s="11">
        <f t="shared" si="357"/>
        <v>3</v>
      </c>
      <c r="I2282" s="11">
        <v>0.5</v>
      </c>
      <c r="J2282" s="11">
        <v>0</v>
      </c>
      <c r="K2282" s="11">
        <v>1</v>
      </c>
      <c r="L2282" s="11">
        <f t="shared" si="358"/>
        <v>1.5</v>
      </c>
      <c r="M2282" s="11">
        <v>1</v>
      </c>
      <c r="N2282" s="11">
        <v>1</v>
      </c>
      <c r="O2282" s="11">
        <v>0</v>
      </c>
      <c r="P2282" s="11">
        <f t="shared" si="359"/>
        <v>2</v>
      </c>
      <c r="Q2282" s="11">
        <v>1</v>
      </c>
      <c r="R2282" s="11">
        <v>1</v>
      </c>
      <c r="S2282" s="11">
        <v>0.5</v>
      </c>
      <c r="T2282" s="11">
        <f t="shared" si="360"/>
        <v>2.5</v>
      </c>
      <c r="U2282" s="11">
        <v>1</v>
      </c>
      <c r="V2282" s="11">
        <v>0.5</v>
      </c>
      <c r="W2282" s="11">
        <v>0.5</v>
      </c>
      <c r="X2282" s="11">
        <f t="shared" si="361"/>
        <v>2</v>
      </c>
      <c r="Y2282" s="11">
        <f t="shared" si="362"/>
        <v>11</v>
      </c>
    </row>
    <row r="2283" spans="1:25" x14ac:dyDescent="0.25">
      <c r="A2283"/>
      <c r="B2283"/>
      <c r="C2283" s="6">
        <f t="shared" si="363"/>
        <v>104</v>
      </c>
      <c r="D2283">
        <f t="shared" si="364"/>
        <v>2013</v>
      </c>
      <c r="E2283" s="11">
        <v>1</v>
      </c>
      <c r="F2283" s="11">
        <v>1</v>
      </c>
      <c r="G2283" s="11">
        <v>1</v>
      </c>
      <c r="H2283" s="11">
        <f t="shared" si="357"/>
        <v>3</v>
      </c>
      <c r="I2283" s="11">
        <v>0.5</v>
      </c>
      <c r="J2283" s="11">
        <v>0</v>
      </c>
      <c r="K2283" s="11">
        <v>1</v>
      </c>
      <c r="L2283" s="11">
        <f t="shared" si="358"/>
        <v>1.5</v>
      </c>
      <c r="M2283" s="11">
        <v>1</v>
      </c>
      <c r="N2283" s="11">
        <v>1</v>
      </c>
      <c r="O2283" s="11">
        <v>0</v>
      </c>
      <c r="P2283" s="11">
        <f t="shared" si="359"/>
        <v>2</v>
      </c>
      <c r="Q2283" s="11">
        <v>1</v>
      </c>
      <c r="R2283" s="11">
        <v>1</v>
      </c>
      <c r="S2283" s="11">
        <v>0.5</v>
      </c>
      <c r="T2283" s="11">
        <f t="shared" si="360"/>
        <v>2.5</v>
      </c>
      <c r="U2283" s="11">
        <v>1</v>
      </c>
      <c r="V2283" s="11">
        <v>0.5</v>
      </c>
      <c r="W2283" s="11">
        <v>0.5</v>
      </c>
      <c r="X2283" s="11">
        <f t="shared" si="361"/>
        <v>2</v>
      </c>
      <c r="Y2283" s="11">
        <f t="shared" si="362"/>
        <v>11</v>
      </c>
    </row>
    <row r="2284" spans="1:25" x14ac:dyDescent="0.25">
      <c r="A2284"/>
      <c r="B2284"/>
      <c r="C2284" s="6">
        <f t="shared" si="363"/>
        <v>104</v>
      </c>
      <c r="D2284">
        <f t="shared" si="364"/>
        <v>2014</v>
      </c>
      <c r="E2284" s="11">
        <v>1</v>
      </c>
      <c r="F2284" s="11">
        <v>1</v>
      </c>
      <c r="G2284" s="11">
        <v>1</v>
      </c>
      <c r="H2284" s="11">
        <f t="shared" si="357"/>
        <v>3</v>
      </c>
      <c r="I2284" s="11">
        <v>0.5</v>
      </c>
      <c r="J2284" s="11">
        <v>0</v>
      </c>
      <c r="K2284" s="11">
        <v>1</v>
      </c>
      <c r="L2284" s="11">
        <f t="shared" si="358"/>
        <v>1.5</v>
      </c>
      <c r="M2284" s="11">
        <v>1</v>
      </c>
      <c r="N2284" s="11">
        <v>1</v>
      </c>
      <c r="O2284" s="11">
        <v>0</v>
      </c>
      <c r="P2284" s="11">
        <f t="shared" si="359"/>
        <v>2</v>
      </c>
      <c r="Q2284" s="11">
        <v>1</v>
      </c>
      <c r="R2284" s="11">
        <v>1</v>
      </c>
      <c r="S2284" s="11">
        <v>0.5</v>
      </c>
      <c r="T2284" s="11">
        <f t="shared" si="360"/>
        <v>2.5</v>
      </c>
      <c r="U2284" s="11">
        <v>1</v>
      </c>
      <c r="V2284" s="11">
        <v>0.5</v>
      </c>
      <c r="W2284" s="11">
        <v>0.5</v>
      </c>
      <c r="X2284" s="11">
        <f t="shared" si="361"/>
        <v>2</v>
      </c>
      <c r="Y2284" s="11">
        <f t="shared" si="362"/>
        <v>11</v>
      </c>
    </row>
    <row r="2285" spans="1:25" x14ac:dyDescent="0.25">
      <c r="A2285"/>
      <c r="B2285"/>
      <c r="C2285" s="6">
        <f t="shared" si="363"/>
        <v>104</v>
      </c>
      <c r="D2285">
        <f t="shared" si="364"/>
        <v>2015</v>
      </c>
      <c r="E2285" s="11">
        <v>1</v>
      </c>
      <c r="F2285" s="11">
        <v>1</v>
      </c>
      <c r="G2285" s="11">
        <v>1</v>
      </c>
      <c r="H2285" s="11">
        <f t="shared" si="357"/>
        <v>3</v>
      </c>
      <c r="I2285" s="11">
        <v>0.5</v>
      </c>
      <c r="J2285" s="11">
        <v>0</v>
      </c>
      <c r="K2285" s="11">
        <v>1</v>
      </c>
      <c r="L2285" s="11">
        <f t="shared" si="358"/>
        <v>1.5</v>
      </c>
      <c r="M2285" s="11">
        <v>1</v>
      </c>
      <c r="N2285" s="11">
        <v>1</v>
      </c>
      <c r="O2285" s="11">
        <v>0</v>
      </c>
      <c r="P2285" s="11">
        <f t="shared" si="359"/>
        <v>2</v>
      </c>
      <c r="Q2285" s="11">
        <v>1</v>
      </c>
      <c r="R2285" s="11">
        <v>1</v>
      </c>
      <c r="S2285" s="11">
        <v>0.5</v>
      </c>
      <c r="T2285" s="11">
        <f t="shared" si="360"/>
        <v>2.5</v>
      </c>
      <c r="U2285" s="11">
        <v>1</v>
      </c>
      <c r="V2285" s="11">
        <v>0.5</v>
      </c>
      <c r="W2285" s="11">
        <v>0.5</v>
      </c>
      <c r="X2285" s="11">
        <f t="shared" si="361"/>
        <v>2</v>
      </c>
      <c r="Y2285" s="11">
        <f t="shared" si="362"/>
        <v>11</v>
      </c>
    </row>
    <row r="2286" spans="1:25" x14ac:dyDescent="0.25">
      <c r="A2286"/>
      <c r="B2286"/>
      <c r="C2286" s="6">
        <f t="shared" si="363"/>
        <v>104</v>
      </c>
      <c r="D2286">
        <f t="shared" si="364"/>
        <v>2016</v>
      </c>
      <c r="E2286" s="11">
        <v>1</v>
      </c>
      <c r="F2286" s="11">
        <v>1</v>
      </c>
      <c r="G2286" s="11">
        <v>1</v>
      </c>
      <c r="H2286" s="11">
        <f t="shared" si="357"/>
        <v>3</v>
      </c>
      <c r="I2286" s="11">
        <v>0.5</v>
      </c>
      <c r="J2286" s="11">
        <v>0</v>
      </c>
      <c r="K2286" s="11">
        <v>1</v>
      </c>
      <c r="L2286" s="11">
        <f t="shared" si="358"/>
        <v>1.5</v>
      </c>
      <c r="M2286" s="11">
        <v>1</v>
      </c>
      <c r="N2286" s="11">
        <v>1</v>
      </c>
      <c r="O2286" s="11">
        <v>0</v>
      </c>
      <c r="P2286" s="11">
        <f t="shared" si="359"/>
        <v>2</v>
      </c>
      <c r="Q2286" s="11">
        <v>1</v>
      </c>
      <c r="R2286" s="11">
        <v>1</v>
      </c>
      <c r="S2286" s="11">
        <v>0.5</v>
      </c>
      <c r="T2286" s="11">
        <f t="shared" si="360"/>
        <v>2.5</v>
      </c>
      <c r="U2286" s="11">
        <v>1</v>
      </c>
      <c r="V2286" s="11">
        <v>0.5</v>
      </c>
      <c r="W2286" s="11">
        <v>0.5</v>
      </c>
      <c r="X2286" s="11">
        <f t="shared" si="361"/>
        <v>2</v>
      </c>
      <c r="Y2286" s="11">
        <f t="shared" si="362"/>
        <v>11</v>
      </c>
    </row>
    <row r="2287" spans="1:25" x14ac:dyDescent="0.25">
      <c r="A2287"/>
      <c r="B2287"/>
      <c r="C2287" s="6">
        <f t="shared" si="363"/>
        <v>104</v>
      </c>
      <c r="D2287">
        <f t="shared" si="364"/>
        <v>2017</v>
      </c>
      <c r="E2287" s="11">
        <v>1</v>
      </c>
      <c r="F2287" s="11">
        <v>1</v>
      </c>
      <c r="G2287" s="11">
        <v>1</v>
      </c>
      <c r="H2287" s="11">
        <f t="shared" si="357"/>
        <v>3</v>
      </c>
      <c r="I2287" s="11">
        <v>0.5</v>
      </c>
      <c r="J2287" s="11">
        <v>0</v>
      </c>
      <c r="K2287" s="11">
        <v>1</v>
      </c>
      <c r="L2287" s="11">
        <f t="shared" si="358"/>
        <v>1.5</v>
      </c>
      <c r="M2287" s="11">
        <v>1</v>
      </c>
      <c r="N2287" s="11">
        <v>1</v>
      </c>
      <c r="O2287" s="11">
        <v>0</v>
      </c>
      <c r="P2287" s="11">
        <f t="shared" si="359"/>
        <v>2</v>
      </c>
      <c r="Q2287" s="11">
        <v>1</v>
      </c>
      <c r="R2287" s="11">
        <v>1</v>
      </c>
      <c r="S2287" s="11">
        <v>0.5</v>
      </c>
      <c r="T2287" s="11">
        <f t="shared" si="360"/>
        <v>2.5</v>
      </c>
      <c r="U2287" s="11">
        <v>1</v>
      </c>
      <c r="V2287" s="11">
        <v>0.5</v>
      </c>
      <c r="W2287" s="11">
        <v>0.5</v>
      </c>
      <c r="X2287" s="11">
        <f t="shared" si="361"/>
        <v>2</v>
      </c>
      <c r="Y2287" s="11">
        <f t="shared" si="362"/>
        <v>11</v>
      </c>
    </row>
    <row r="2288" spans="1:25" x14ac:dyDescent="0.25">
      <c r="A2288"/>
      <c r="B2288"/>
      <c r="C2288" s="6">
        <f t="shared" si="363"/>
        <v>104</v>
      </c>
      <c r="D2288">
        <f t="shared" si="364"/>
        <v>2018</v>
      </c>
      <c r="E2288" s="11">
        <v>1</v>
      </c>
      <c r="F2288" s="11">
        <v>1</v>
      </c>
      <c r="G2288" s="11">
        <v>1</v>
      </c>
      <c r="H2288" s="11">
        <f t="shared" si="357"/>
        <v>3</v>
      </c>
      <c r="I2288" s="11">
        <v>0.5</v>
      </c>
      <c r="J2288" s="11">
        <v>0</v>
      </c>
      <c r="K2288" s="11">
        <v>1</v>
      </c>
      <c r="L2288" s="11">
        <f t="shared" si="358"/>
        <v>1.5</v>
      </c>
      <c r="M2288" s="11">
        <v>1</v>
      </c>
      <c r="N2288" s="11">
        <v>1</v>
      </c>
      <c r="O2288" s="11">
        <v>0</v>
      </c>
      <c r="P2288" s="11">
        <f t="shared" si="359"/>
        <v>2</v>
      </c>
      <c r="Q2288" s="11">
        <v>1</v>
      </c>
      <c r="R2288" s="11">
        <v>1</v>
      </c>
      <c r="S2288" s="11">
        <v>0.5</v>
      </c>
      <c r="T2288" s="11">
        <f t="shared" si="360"/>
        <v>2.5</v>
      </c>
      <c r="U2288" s="11">
        <v>1</v>
      </c>
      <c r="V2288" s="11">
        <v>0.5</v>
      </c>
      <c r="W2288" s="11">
        <v>0.5</v>
      </c>
      <c r="X2288" s="11">
        <f t="shared" si="361"/>
        <v>2</v>
      </c>
      <c r="Y2288" s="11">
        <f t="shared" si="362"/>
        <v>11</v>
      </c>
    </row>
    <row r="2289" spans="1:25" x14ac:dyDescent="0.25">
      <c r="A2289"/>
      <c r="B2289"/>
      <c r="C2289" s="6">
        <f t="shared" si="363"/>
        <v>104</v>
      </c>
      <c r="D2289">
        <f t="shared" si="364"/>
        <v>2019</v>
      </c>
      <c r="E2289" s="11">
        <v>1</v>
      </c>
      <c r="F2289" s="11">
        <v>1</v>
      </c>
      <c r="G2289" s="11">
        <v>1</v>
      </c>
      <c r="H2289" s="11">
        <f t="shared" si="357"/>
        <v>3</v>
      </c>
      <c r="I2289" s="11">
        <v>0.5</v>
      </c>
      <c r="J2289" s="11">
        <v>0</v>
      </c>
      <c r="K2289" s="11">
        <v>1</v>
      </c>
      <c r="L2289" s="11">
        <f t="shared" si="358"/>
        <v>1.5</v>
      </c>
      <c r="M2289" s="11">
        <v>1</v>
      </c>
      <c r="N2289" s="11">
        <v>1</v>
      </c>
      <c r="O2289" s="11">
        <v>0</v>
      </c>
      <c r="P2289" s="11">
        <f t="shared" si="359"/>
        <v>2</v>
      </c>
      <c r="Q2289" s="11">
        <v>1</v>
      </c>
      <c r="R2289" s="11">
        <v>1</v>
      </c>
      <c r="S2289" s="11">
        <v>0.5</v>
      </c>
      <c r="T2289" s="11">
        <f t="shared" si="360"/>
        <v>2.5</v>
      </c>
      <c r="U2289" s="11">
        <v>1</v>
      </c>
      <c r="V2289" s="11">
        <v>0.5</v>
      </c>
      <c r="W2289" s="11">
        <v>0.5</v>
      </c>
      <c r="X2289" s="11">
        <f t="shared" si="361"/>
        <v>2</v>
      </c>
      <c r="Y2289" s="11">
        <f t="shared" si="362"/>
        <v>11</v>
      </c>
    </row>
    <row r="2290" spans="1:25" x14ac:dyDescent="0.25">
      <c r="A2290">
        <f>+A2268+1</f>
        <v>105</v>
      </c>
      <c r="B2290" s="13" t="s">
        <v>205</v>
      </c>
      <c r="C2290" s="6">
        <f t="shared" si="363"/>
        <v>105</v>
      </c>
      <c r="D2290">
        <f t="shared" si="364"/>
        <v>1998</v>
      </c>
      <c r="E2290" s="11">
        <v>0.5</v>
      </c>
      <c r="F2290" s="11">
        <v>0.5</v>
      </c>
      <c r="G2290" s="11">
        <v>0.5</v>
      </c>
      <c r="H2290" s="11">
        <f t="shared" si="357"/>
        <v>1.5</v>
      </c>
      <c r="I2290" s="11">
        <v>0</v>
      </c>
      <c r="J2290" s="11">
        <v>0</v>
      </c>
      <c r="K2290" s="11">
        <v>0</v>
      </c>
      <c r="L2290" s="11">
        <f t="shared" si="358"/>
        <v>0</v>
      </c>
      <c r="M2290" s="11">
        <v>0</v>
      </c>
      <c r="N2290" s="11">
        <v>0</v>
      </c>
      <c r="O2290" s="11">
        <v>0</v>
      </c>
      <c r="P2290" s="11">
        <f t="shared" si="359"/>
        <v>0</v>
      </c>
      <c r="Q2290" s="11">
        <v>0</v>
      </c>
      <c r="R2290" s="11">
        <v>0</v>
      </c>
      <c r="S2290" s="11">
        <v>0</v>
      </c>
      <c r="T2290" s="11">
        <f t="shared" si="360"/>
        <v>0</v>
      </c>
      <c r="U2290" s="11">
        <v>0</v>
      </c>
      <c r="V2290" s="11">
        <v>0</v>
      </c>
      <c r="W2290" s="11">
        <v>0</v>
      </c>
      <c r="X2290" s="11">
        <f t="shared" si="361"/>
        <v>0</v>
      </c>
      <c r="Y2290" s="11">
        <f t="shared" si="362"/>
        <v>1.5</v>
      </c>
    </row>
    <row r="2291" spans="1:25" x14ac:dyDescent="0.25">
      <c r="A2291"/>
      <c r="B2291" t="s">
        <v>206</v>
      </c>
      <c r="C2291" s="6">
        <f t="shared" si="363"/>
        <v>105</v>
      </c>
      <c r="D2291">
        <f t="shared" si="364"/>
        <v>1999</v>
      </c>
      <c r="E2291" s="11">
        <v>0.5</v>
      </c>
      <c r="F2291" s="11">
        <v>0.5</v>
      </c>
      <c r="G2291" s="11">
        <v>0.5</v>
      </c>
      <c r="H2291" s="11">
        <f t="shared" si="357"/>
        <v>1.5</v>
      </c>
      <c r="I2291" s="11">
        <v>0</v>
      </c>
      <c r="J2291" s="11">
        <v>0</v>
      </c>
      <c r="K2291" s="11">
        <v>0</v>
      </c>
      <c r="L2291" s="11">
        <f t="shared" si="358"/>
        <v>0</v>
      </c>
      <c r="M2291" s="11">
        <v>0</v>
      </c>
      <c r="N2291" s="11">
        <v>0</v>
      </c>
      <c r="O2291" s="11">
        <v>0</v>
      </c>
      <c r="P2291" s="11">
        <f t="shared" si="359"/>
        <v>0</v>
      </c>
      <c r="Q2291" s="11">
        <v>0</v>
      </c>
      <c r="R2291" s="11">
        <v>0</v>
      </c>
      <c r="S2291" s="11">
        <v>0</v>
      </c>
      <c r="T2291" s="11">
        <f t="shared" si="360"/>
        <v>0</v>
      </c>
      <c r="U2291" s="11">
        <v>0</v>
      </c>
      <c r="V2291" s="11">
        <v>0</v>
      </c>
      <c r="W2291" s="11">
        <v>0.5</v>
      </c>
      <c r="X2291" s="11">
        <f t="shared" si="361"/>
        <v>0.5</v>
      </c>
      <c r="Y2291" s="11">
        <f t="shared" si="362"/>
        <v>2</v>
      </c>
    </row>
    <row r="2292" spans="1:25" x14ac:dyDescent="0.25">
      <c r="A2292"/>
      <c r="B2292"/>
      <c r="C2292" s="6">
        <f t="shared" si="363"/>
        <v>105</v>
      </c>
      <c r="D2292">
        <f t="shared" si="364"/>
        <v>2000</v>
      </c>
      <c r="E2292" s="11">
        <v>1</v>
      </c>
      <c r="F2292" s="11">
        <v>0.5</v>
      </c>
      <c r="G2292" s="11">
        <v>0.5</v>
      </c>
      <c r="H2292" s="11">
        <f t="shared" si="357"/>
        <v>2</v>
      </c>
      <c r="I2292" s="11">
        <v>0</v>
      </c>
      <c r="J2292" s="11">
        <v>0</v>
      </c>
      <c r="K2292" s="11">
        <v>0</v>
      </c>
      <c r="L2292" s="11">
        <f t="shared" si="358"/>
        <v>0</v>
      </c>
      <c r="M2292" s="11">
        <v>0</v>
      </c>
      <c r="N2292" s="11">
        <v>0</v>
      </c>
      <c r="O2292" s="11">
        <v>0</v>
      </c>
      <c r="P2292" s="11">
        <f t="shared" si="359"/>
        <v>0</v>
      </c>
      <c r="Q2292" s="11">
        <v>0</v>
      </c>
      <c r="R2292" s="11">
        <v>0</v>
      </c>
      <c r="S2292" s="11">
        <v>0</v>
      </c>
      <c r="T2292" s="11">
        <f t="shared" si="360"/>
        <v>0</v>
      </c>
      <c r="U2292" s="11">
        <v>0</v>
      </c>
      <c r="V2292" s="11">
        <v>0.5</v>
      </c>
      <c r="W2292" s="11">
        <v>0.5</v>
      </c>
      <c r="X2292" s="11">
        <f t="shared" si="361"/>
        <v>1</v>
      </c>
      <c r="Y2292" s="11">
        <f t="shared" si="362"/>
        <v>3</v>
      </c>
    </row>
    <row r="2293" spans="1:25" x14ac:dyDescent="0.25">
      <c r="A2293"/>
      <c r="B2293"/>
      <c r="C2293" s="6">
        <f t="shared" si="363"/>
        <v>105</v>
      </c>
      <c r="D2293">
        <f t="shared" si="364"/>
        <v>2001</v>
      </c>
      <c r="E2293" s="11">
        <v>1</v>
      </c>
      <c r="F2293" s="11">
        <v>0.5</v>
      </c>
      <c r="G2293" s="11">
        <v>0.5</v>
      </c>
      <c r="H2293" s="11">
        <f t="shared" si="357"/>
        <v>2</v>
      </c>
      <c r="I2293" s="11">
        <v>0</v>
      </c>
      <c r="J2293" s="11">
        <v>0</v>
      </c>
      <c r="K2293" s="11">
        <v>0</v>
      </c>
      <c r="L2293" s="11">
        <f t="shared" si="358"/>
        <v>0</v>
      </c>
      <c r="M2293" s="11">
        <v>0</v>
      </c>
      <c r="N2293" s="11">
        <v>0</v>
      </c>
      <c r="O2293" s="11">
        <v>0</v>
      </c>
      <c r="P2293" s="11">
        <f t="shared" si="359"/>
        <v>0</v>
      </c>
      <c r="Q2293" s="11">
        <v>0</v>
      </c>
      <c r="R2293" s="11">
        <v>0</v>
      </c>
      <c r="S2293" s="11">
        <v>0</v>
      </c>
      <c r="T2293" s="11">
        <f t="shared" si="360"/>
        <v>0</v>
      </c>
      <c r="U2293" s="11">
        <v>0</v>
      </c>
      <c r="V2293" s="11">
        <v>0.5</v>
      </c>
      <c r="W2293" s="11">
        <v>0.5</v>
      </c>
      <c r="X2293" s="11">
        <f t="shared" si="361"/>
        <v>1</v>
      </c>
      <c r="Y2293" s="11">
        <f t="shared" si="362"/>
        <v>3</v>
      </c>
    </row>
    <row r="2294" spans="1:25" x14ac:dyDescent="0.25">
      <c r="A2294"/>
      <c r="B2294"/>
      <c r="C2294" s="6">
        <f t="shared" si="363"/>
        <v>105</v>
      </c>
      <c r="D2294">
        <f t="shared" si="364"/>
        <v>2002</v>
      </c>
      <c r="E2294" s="11">
        <v>1</v>
      </c>
      <c r="F2294" s="11">
        <v>0.5</v>
      </c>
      <c r="G2294" s="11">
        <v>0.5</v>
      </c>
      <c r="H2294" s="11">
        <f t="shared" si="357"/>
        <v>2</v>
      </c>
      <c r="I2294" s="11">
        <v>0</v>
      </c>
      <c r="J2294" s="11">
        <v>0</v>
      </c>
      <c r="K2294" s="11">
        <v>0</v>
      </c>
      <c r="L2294" s="11">
        <f t="shared" si="358"/>
        <v>0</v>
      </c>
      <c r="M2294" s="11">
        <v>0</v>
      </c>
      <c r="N2294" s="11">
        <v>0</v>
      </c>
      <c r="O2294" s="11">
        <v>0</v>
      </c>
      <c r="P2294" s="11">
        <f t="shared" si="359"/>
        <v>0</v>
      </c>
      <c r="Q2294" s="11">
        <v>0</v>
      </c>
      <c r="R2294" s="11">
        <v>0</v>
      </c>
      <c r="S2294" s="11">
        <v>0</v>
      </c>
      <c r="T2294" s="11">
        <f t="shared" si="360"/>
        <v>0</v>
      </c>
      <c r="U2294" s="11">
        <v>0</v>
      </c>
      <c r="V2294" s="11">
        <v>0.5</v>
      </c>
      <c r="W2294" s="11">
        <v>0.5</v>
      </c>
      <c r="X2294" s="11">
        <f t="shared" si="361"/>
        <v>1</v>
      </c>
      <c r="Y2294" s="11">
        <f t="shared" si="362"/>
        <v>3</v>
      </c>
    </row>
    <row r="2295" spans="1:25" x14ac:dyDescent="0.25">
      <c r="A2295"/>
      <c r="B2295"/>
      <c r="C2295" s="6">
        <f t="shared" si="363"/>
        <v>105</v>
      </c>
      <c r="D2295">
        <f t="shared" si="364"/>
        <v>2003</v>
      </c>
      <c r="E2295" s="11">
        <v>1</v>
      </c>
      <c r="F2295" s="11">
        <v>0.5</v>
      </c>
      <c r="G2295" s="11">
        <v>0.5</v>
      </c>
      <c r="H2295" s="11">
        <f t="shared" si="357"/>
        <v>2</v>
      </c>
      <c r="I2295" s="11">
        <v>0</v>
      </c>
      <c r="J2295" s="11">
        <v>0</v>
      </c>
      <c r="K2295" s="11">
        <v>0</v>
      </c>
      <c r="L2295" s="11">
        <f t="shared" si="358"/>
        <v>0</v>
      </c>
      <c r="M2295" s="11">
        <v>0</v>
      </c>
      <c r="N2295" s="11">
        <v>0</v>
      </c>
      <c r="O2295" s="11">
        <v>0</v>
      </c>
      <c r="P2295" s="11">
        <f t="shared" si="359"/>
        <v>0</v>
      </c>
      <c r="Q2295" s="11">
        <v>0</v>
      </c>
      <c r="R2295" s="11">
        <v>0</v>
      </c>
      <c r="S2295" s="11">
        <v>0</v>
      </c>
      <c r="T2295" s="11">
        <f t="shared" si="360"/>
        <v>0</v>
      </c>
      <c r="U2295" s="11">
        <v>0</v>
      </c>
      <c r="V2295" s="11">
        <v>0.5</v>
      </c>
      <c r="W2295" s="11">
        <v>0.5</v>
      </c>
      <c r="X2295" s="11">
        <f t="shared" si="361"/>
        <v>1</v>
      </c>
      <c r="Y2295" s="11">
        <f t="shared" si="362"/>
        <v>3</v>
      </c>
    </row>
    <row r="2296" spans="1:25" x14ac:dyDescent="0.25">
      <c r="A2296"/>
      <c r="B2296"/>
      <c r="C2296" s="6">
        <f t="shared" si="363"/>
        <v>105</v>
      </c>
      <c r="D2296">
        <f t="shared" si="364"/>
        <v>2004</v>
      </c>
      <c r="E2296" s="11">
        <v>1</v>
      </c>
      <c r="F2296" s="11">
        <v>0.5</v>
      </c>
      <c r="G2296" s="11">
        <v>0.5</v>
      </c>
      <c r="H2296" s="11">
        <f t="shared" si="357"/>
        <v>2</v>
      </c>
      <c r="I2296" s="11">
        <v>0</v>
      </c>
      <c r="J2296" s="11">
        <v>0</v>
      </c>
      <c r="K2296" s="11">
        <v>0</v>
      </c>
      <c r="L2296" s="11">
        <f t="shared" si="358"/>
        <v>0</v>
      </c>
      <c r="M2296" s="11">
        <v>0</v>
      </c>
      <c r="N2296" s="11">
        <v>0</v>
      </c>
      <c r="O2296" s="11">
        <v>0</v>
      </c>
      <c r="P2296" s="11">
        <f t="shared" si="359"/>
        <v>0</v>
      </c>
      <c r="Q2296" s="11">
        <v>0</v>
      </c>
      <c r="R2296" s="11">
        <v>0</v>
      </c>
      <c r="S2296" s="11">
        <v>0</v>
      </c>
      <c r="T2296" s="11">
        <f t="shared" si="360"/>
        <v>0</v>
      </c>
      <c r="U2296" s="11">
        <v>0</v>
      </c>
      <c r="V2296" s="11">
        <v>0.5</v>
      </c>
      <c r="W2296" s="11">
        <v>0.5</v>
      </c>
      <c r="X2296" s="11">
        <f t="shared" si="361"/>
        <v>1</v>
      </c>
      <c r="Y2296" s="11">
        <f t="shared" si="362"/>
        <v>3</v>
      </c>
    </row>
    <row r="2297" spans="1:25" x14ac:dyDescent="0.25">
      <c r="A2297"/>
      <c r="B2297"/>
      <c r="C2297" s="6">
        <f t="shared" si="363"/>
        <v>105</v>
      </c>
      <c r="D2297">
        <f t="shared" si="364"/>
        <v>2005</v>
      </c>
      <c r="E2297" s="11">
        <v>1</v>
      </c>
      <c r="F2297" s="11">
        <v>0.5</v>
      </c>
      <c r="G2297" s="11">
        <v>0.5</v>
      </c>
      <c r="H2297" s="11">
        <f t="shared" si="357"/>
        <v>2</v>
      </c>
      <c r="I2297" s="11">
        <v>0</v>
      </c>
      <c r="J2297" s="11">
        <v>0</v>
      </c>
      <c r="K2297" s="11">
        <v>0</v>
      </c>
      <c r="L2297" s="11">
        <f t="shared" si="358"/>
        <v>0</v>
      </c>
      <c r="M2297" s="11">
        <v>0</v>
      </c>
      <c r="N2297" s="11">
        <v>0</v>
      </c>
      <c r="O2297" s="11">
        <v>0</v>
      </c>
      <c r="P2297" s="11">
        <f t="shared" si="359"/>
        <v>0</v>
      </c>
      <c r="Q2297" s="11">
        <v>0</v>
      </c>
      <c r="R2297" s="11">
        <v>0</v>
      </c>
      <c r="S2297" s="11">
        <v>0</v>
      </c>
      <c r="T2297" s="11">
        <f t="shared" si="360"/>
        <v>0</v>
      </c>
      <c r="U2297" s="11">
        <v>0</v>
      </c>
      <c r="V2297" s="11">
        <v>0.5</v>
      </c>
      <c r="W2297" s="11">
        <v>0.5</v>
      </c>
      <c r="X2297" s="11">
        <f t="shared" si="361"/>
        <v>1</v>
      </c>
      <c r="Y2297" s="11">
        <f t="shared" si="362"/>
        <v>3</v>
      </c>
    </row>
    <row r="2298" spans="1:25" x14ac:dyDescent="0.25">
      <c r="A2298"/>
      <c r="B2298"/>
      <c r="C2298" s="6">
        <f t="shared" si="363"/>
        <v>105</v>
      </c>
      <c r="D2298">
        <f t="shared" si="364"/>
        <v>2006</v>
      </c>
      <c r="E2298" s="11">
        <v>1</v>
      </c>
      <c r="F2298" s="11">
        <v>0.5</v>
      </c>
      <c r="G2298" s="11">
        <v>0.5</v>
      </c>
      <c r="H2298" s="11">
        <f t="shared" si="357"/>
        <v>2</v>
      </c>
      <c r="I2298" s="11">
        <v>0</v>
      </c>
      <c r="J2298" s="11">
        <v>0</v>
      </c>
      <c r="K2298" s="11">
        <v>0</v>
      </c>
      <c r="L2298" s="11">
        <f t="shared" si="358"/>
        <v>0</v>
      </c>
      <c r="M2298" s="11">
        <v>0</v>
      </c>
      <c r="N2298" s="11">
        <v>0</v>
      </c>
      <c r="O2298" s="11">
        <v>0</v>
      </c>
      <c r="P2298" s="11">
        <f t="shared" si="359"/>
        <v>0</v>
      </c>
      <c r="Q2298" s="11">
        <v>0</v>
      </c>
      <c r="R2298" s="11">
        <v>0</v>
      </c>
      <c r="S2298" s="11">
        <v>0</v>
      </c>
      <c r="T2298" s="11">
        <f t="shared" si="360"/>
        <v>0</v>
      </c>
      <c r="U2298" s="11">
        <v>0</v>
      </c>
      <c r="V2298" s="11">
        <v>0.5</v>
      </c>
      <c r="W2298" s="11">
        <v>0.5</v>
      </c>
      <c r="X2298" s="11">
        <f t="shared" si="361"/>
        <v>1</v>
      </c>
      <c r="Y2298" s="11">
        <f t="shared" si="362"/>
        <v>3</v>
      </c>
    </row>
    <row r="2299" spans="1:25" x14ac:dyDescent="0.25">
      <c r="A2299"/>
      <c r="B2299"/>
      <c r="C2299" s="6">
        <f t="shared" si="363"/>
        <v>105</v>
      </c>
      <c r="D2299">
        <f t="shared" si="364"/>
        <v>2007</v>
      </c>
      <c r="E2299" s="11">
        <v>1</v>
      </c>
      <c r="F2299" s="11">
        <v>0.5</v>
      </c>
      <c r="G2299" s="11">
        <v>0.5</v>
      </c>
      <c r="H2299" s="11">
        <f t="shared" si="357"/>
        <v>2</v>
      </c>
      <c r="I2299" s="11">
        <v>0</v>
      </c>
      <c r="J2299" s="11">
        <v>0</v>
      </c>
      <c r="K2299" s="11">
        <v>0</v>
      </c>
      <c r="L2299" s="11">
        <f t="shared" si="358"/>
        <v>0</v>
      </c>
      <c r="M2299" s="11">
        <v>0</v>
      </c>
      <c r="N2299" s="11">
        <v>0</v>
      </c>
      <c r="O2299" s="11">
        <v>0</v>
      </c>
      <c r="P2299" s="11">
        <f t="shared" si="359"/>
        <v>0</v>
      </c>
      <c r="Q2299" s="11">
        <v>0</v>
      </c>
      <c r="R2299" s="11">
        <v>0</v>
      </c>
      <c r="S2299" s="11">
        <v>0</v>
      </c>
      <c r="T2299" s="11">
        <f t="shared" si="360"/>
        <v>0</v>
      </c>
      <c r="U2299" s="11">
        <v>0</v>
      </c>
      <c r="V2299" s="11">
        <v>0.5</v>
      </c>
      <c r="W2299" s="11">
        <v>0.5</v>
      </c>
      <c r="X2299" s="11">
        <f t="shared" si="361"/>
        <v>1</v>
      </c>
      <c r="Y2299" s="11">
        <f t="shared" si="362"/>
        <v>3</v>
      </c>
    </row>
    <row r="2300" spans="1:25" x14ac:dyDescent="0.25">
      <c r="A2300"/>
      <c r="B2300"/>
      <c r="C2300" s="6">
        <f t="shared" si="363"/>
        <v>105</v>
      </c>
      <c r="D2300">
        <f t="shared" si="364"/>
        <v>2008</v>
      </c>
      <c r="E2300" s="11">
        <v>1</v>
      </c>
      <c r="F2300" s="11">
        <v>0.5</v>
      </c>
      <c r="G2300" s="11">
        <v>0.5</v>
      </c>
      <c r="H2300" s="11">
        <f t="shared" si="357"/>
        <v>2</v>
      </c>
      <c r="I2300" s="11">
        <v>0.5</v>
      </c>
      <c r="J2300" s="11">
        <v>0</v>
      </c>
      <c r="K2300" s="11">
        <v>0</v>
      </c>
      <c r="L2300" s="11">
        <f t="shared" si="358"/>
        <v>0.5</v>
      </c>
      <c r="M2300" s="11">
        <v>0</v>
      </c>
      <c r="N2300" s="11">
        <v>0</v>
      </c>
      <c r="O2300" s="11">
        <v>0</v>
      </c>
      <c r="P2300" s="11">
        <f t="shared" si="359"/>
        <v>0</v>
      </c>
      <c r="Q2300" s="11">
        <v>0</v>
      </c>
      <c r="R2300" s="11">
        <v>0</v>
      </c>
      <c r="S2300" s="11">
        <v>0</v>
      </c>
      <c r="T2300" s="11">
        <f t="shared" si="360"/>
        <v>0</v>
      </c>
      <c r="U2300" s="11">
        <v>0</v>
      </c>
      <c r="V2300" s="11">
        <v>0.5</v>
      </c>
      <c r="W2300" s="11">
        <v>0.5</v>
      </c>
      <c r="X2300" s="11">
        <f t="shared" si="361"/>
        <v>1</v>
      </c>
      <c r="Y2300" s="11">
        <f t="shared" si="362"/>
        <v>3.5</v>
      </c>
    </row>
    <row r="2301" spans="1:25" x14ac:dyDescent="0.25">
      <c r="A2301"/>
      <c r="B2301"/>
      <c r="C2301" s="6">
        <f t="shared" si="363"/>
        <v>105</v>
      </c>
      <c r="D2301">
        <f t="shared" si="364"/>
        <v>2009</v>
      </c>
      <c r="E2301" s="11">
        <v>1</v>
      </c>
      <c r="F2301" s="11">
        <v>0.5</v>
      </c>
      <c r="G2301" s="11">
        <v>0.5</v>
      </c>
      <c r="H2301" s="11">
        <f t="shared" si="357"/>
        <v>2</v>
      </c>
      <c r="I2301" s="11">
        <v>0.5</v>
      </c>
      <c r="J2301" s="11">
        <v>0</v>
      </c>
      <c r="K2301" s="11">
        <v>0</v>
      </c>
      <c r="L2301" s="11">
        <f t="shared" si="358"/>
        <v>0.5</v>
      </c>
      <c r="M2301" s="11">
        <v>0</v>
      </c>
      <c r="N2301" s="11">
        <v>0</v>
      </c>
      <c r="O2301" s="11">
        <v>0</v>
      </c>
      <c r="P2301" s="11">
        <f t="shared" si="359"/>
        <v>0</v>
      </c>
      <c r="Q2301" s="11">
        <v>0</v>
      </c>
      <c r="R2301" s="11">
        <v>0</v>
      </c>
      <c r="S2301" s="11">
        <v>0</v>
      </c>
      <c r="T2301" s="11">
        <f t="shared" si="360"/>
        <v>0</v>
      </c>
      <c r="U2301" s="11">
        <v>0</v>
      </c>
      <c r="V2301" s="11">
        <v>0.5</v>
      </c>
      <c r="W2301" s="11">
        <v>0.5</v>
      </c>
      <c r="X2301" s="11">
        <f t="shared" si="361"/>
        <v>1</v>
      </c>
      <c r="Y2301" s="11">
        <f t="shared" si="362"/>
        <v>3.5</v>
      </c>
    </row>
    <row r="2302" spans="1:25" x14ac:dyDescent="0.25">
      <c r="A2302"/>
      <c r="B2302"/>
      <c r="C2302" s="6">
        <f t="shared" si="363"/>
        <v>105</v>
      </c>
      <c r="D2302">
        <f t="shared" si="364"/>
        <v>2010</v>
      </c>
      <c r="E2302" s="11">
        <v>1</v>
      </c>
      <c r="F2302" s="11">
        <v>0.5</v>
      </c>
      <c r="G2302" s="11">
        <v>0.5</v>
      </c>
      <c r="H2302" s="11">
        <f t="shared" si="357"/>
        <v>2</v>
      </c>
      <c r="I2302" s="11">
        <v>0.5</v>
      </c>
      <c r="J2302" s="11">
        <v>0</v>
      </c>
      <c r="K2302" s="11">
        <v>0</v>
      </c>
      <c r="L2302" s="11">
        <f t="shared" si="358"/>
        <v>0.5</v>
      </c>
      <c r="M2302" s="11">
        <v>0</v>
      </c>
      <c r="N2302" s="11">
        <v>0</v>
      </c>
      <c r="O2302" s="11">
        <v>0</v>
      </c>
      <c r="P2302" s="11">
        <f t="shared" si="359"/>
        <v>0</v>
      </c>
      <c r="Q2302" s="11">
        <v>0</v>
      </c>
      <c r="R2302" s="11">
        <v>0</v>
      </c>
      <c r="S2302" s="11">
        <v>0</v>
      </c>
      <c r="T2302" s="11">
        <f t="shared" si="360"/>
        <v>0</v>
      </c>
      <c r="U2302" s="11">
        <v>0</v>
      </c>
      <c r="V2302" s="11">
        <v>0.5</v>
      </c>
      <c r="W2302" s="11">
        <v>0.5</v>
      </c>
      <c r="X2302" s="11">
        <f t="shared" si="361"/>
        <v>1</v>
      </c>
      <c r="Y2302" s="11">
        <f t="shared" si="362"/>
        <v>3.5</v>
      </c>
    </row>
    <row r="2303" spans="1:25" x14ac:dyDescent="0.25">
      <c r="A2303"/>
      <c r="B2303"/>
      <c r="C2303" s="6">
        <f t="shared" si="363"/>
        <v>105</v>
      </c>
      <c r="D2303">
        <f t="shared" si="364"/>
        <v>2011</v>
      </c>
      <c r="E2303" s="11">
        <v>1</v>
      </c>
      <c r="F2303" s="11">
        <v>0.5</v>
      </c>
      <c r="G2303" s="11">
        <v>0.5</v>
      </c>
      <c r="H2303" s="11">
        <f t="shared" si="357"/>
        <v>2</v>
      </c>
      <c r="I2303" s="11">
        <v>0.5</v>
      </c>
      <c r="J2303" s="11">
        <v>0</v>
      </c>
      <c r="K2303" s="11">
        <v>0</v>
      </c>
      <c r="L2303" s="11">
        <f t="shared" si="358"/>
        <v>0.5</v>
      </c>
      <c r="M2303" s="11">
        <v>1</v>
      </c>
      <c r="N2303" s="11">
        <v>0</v>
      </c>
      <c r="O2303" s="11">
        <v>0</v>
      </c>
      <c r="P2303" s="11">
        <f t="shared" si="359"/>
        <v>1</v>
      </c>
      <c r="Q2303" s="11">
        <v>1</v>
      </c>
      <c r="R2303" s="11">
        <v>0.5</v>
      </c>
      <c r="S2303" s="11">
        <v>0</v>
      </c>
      <c r="T2303" s="11">
        <f t="shared" si="360"/>
        <v>1.5</v>
      </c>
      <c r="U2303" s="11">
        <v>0.5</v>
      </c>
      <c r="V2303" s="11">
        <v>0.5</v>
      </c>
      <c r="W2303" s="11">
        <v>0.5</v>
      </c>
      <c r="X2303" s="11">
        <f t="shared" si="361"/>
        <v>1.5</v>
      </c>
      <c r="Y2303" s="11">
        <f t="shared" si="362"/>
        <v>6.5</v>
      </c>
    </row>
    <row r="2304" spans="1:25" x14ac:dyDescent="0.25">
      <c r="A2304"/>
      <c r="B2304"/>
      <c r="C2304" s="6">
        <f t="shared" si="363"/>
        <v>105</v>
      </c>
      <c r="D2304">
        <f t="shared" si="364"/>
        <v>2012</v>
      </c>
      <c r="E2304" s="11">
        <v>1</v>
      </c>
      <c r="F2304" s="11">
        <v>0.5</v>
      </c>
      <c r="G2304" s="11">
        <v>0.5</v>
      </c>
      <c r="H2304" s="11">
        <f t="shared" si="357"/>
        <v>2</v>
      </c>
      <c r="I2304" s="11">
        <v>0.5</v>
      </c>
      <c r="J2304" s="11">
        <v>0</v>
      </c>
      <c r="K2304" s="11">
        <v>0.5</v>
      </c>
      <c r="L2304" s="11">
        <f t="shared" si="358"/>
        <v>1</v>
      </c>
      <c r="M2304" s="11">
        <v>1</v>
      </c>
      <c r="N2304" s="11">
        <v>0</v>
      </c>
      <c r="O2304" s="11">
        <v>0</v>
      </c>
      <c r="P2304" s="11">
        <f t="shared" si="359"/>
        <v>1</v>
      </c>
      <c r="Q2304" s="11">
        <v>1</v>
      </c>
      <c r="R2304" s="11">
        <v>1</v>
      </c>
      <c r="S2304" s="11">
        <v>0</v>
      </c>
      <c r="T2304" s="11">
        <f t="shared" si="360"/>
        <v>2</v>
      </c>
      <c r="U2304" s="11">
        <v>0.5</v>
      </c>
      <c r="V2304" s="11">
        <v>0.5</v>
      </c>
      <c r="W2304" s="11">
        <v>0.5</v>
      </c>
      <c r="X2304" s="11">
        <f t="shared" si="361"/>
        <v>1.5</v>
      </c>
      <c r="Y2304" s="11">
        <f t="shared" si="362"/>
        <v>7.5</v>
      </c>
    </row>
    <row r="2305" spans="1:25" x14ac:dyDescent="0.25">
      <c r="A2305"/>
      <c r="B2305"/>
      <c r="C2305" s="6">
        <f t="shared" si="363"/>
        <v>105</v>
      </c>
      <c r="D2305">
        <f t="shared" si="364"/>
        <v>2013</v>
      </c>
      <c r="E2305" s="11">
        <v>1</v>
      </c>
      <c r="F2305" s="11">
        <v>0.5</v>
      </c>
      <c r="G2305" s="11">
        <v>0.5</v>
      </c>
      <c r="H2305" s="11">
        <f t="shared" si="357"/>
        <v>2</v>
      </c>
      <c r="I2305" s="11">
        <v>0.5</v>
      </c>
      <c r="J2305" s="11">
        <v>0</v>
      </c>
      <c r="K2305" s="11">
        <v>0.5</v>
      </c>
      <c r="L2305" s="11">
        <f t="shared" si="358"/>
        <v>1</v>
      </c>
      <c r="M2305" s="11">
        <v>1</v>
      </c>
      <c r="N2305" s="11">
        <v>0</v>
      </c>
      <c r="O2305" s="11">
        <v>0</v>
      </c>
      <c r="P2305" s="11">
        <f t="shared" si="359"/>
        <v>1</v>
      </c>
      <c r="Q2305" s="11">
        <v>1</v>
      </c>
      <c r="R2305" s="11">
        <v>1</v>
      </c>
      <c r="S2305" s="11">
        <v>0</v>
      </c>
      <c r="T2305" s="11">
        <f t="shared" si="360"/>
        <v>2</v>
      </c>
      <c r="U2305" s="11">
        <v>0.5</v>
      </c>
      <c r="V2305" s="11">
        <v>0.5</v>
      </c>
      <c r="W2305" s="11">
        <v>0.5</v>
      </c>
      <c r="X2305" s="11">
        <f t="shared" si="361"/>
        <v>1.5</v>
      </c>
      <c r="Y2305" s="11">
        <f t="shared" si="362"/>
        <v>7.5</v>
      </c>
    </row>
    <row r="2306" spans="1:25" x14ac:dyDescent="0.25">
      <c r="A2306"/>
      <c r="B2306"/>
      <c r="C2306" s="6">
        <f t="shared" si="363"/>
        <v>105</v>
      </c>
      <c r="D2306">
        <f t="shared" si="364"/>
        <v>2014</v>
      </c>
      <c r="E2306" s="11">
        <v>1</v>
      </c>
      <c r="F2306" s="11">
        <v>0.5</v>
      </c>
      <c r="G2306" s="11">
        <v>0.5</v>
      </c>
      <c r="H2306" s="11">
        <f t="shared" si="357"/>
        <v>2</v>
      </c>
      <c r="I2306" s="11">
        <v>0.5</v>
      </c>
      <c r="J2306" s="11">
        <v>0</v>
      </c>
      <c r="K2306" s="11">
        <v>0.5</v>
      </c>
      <c r="L2306" s="11">
        <f t="shared" si="358"/>
        <v>1</v>
      </c>
      <c r="M2306" s="11">
        <v>1</v>
      </c>
      <c r="N2306" s="11">
        <v>0</v>
      </c>
      <c r="O2306" s="11">
        <v>0</v>
      </c>
      <c r="P2306" s="11">
        <f t="shared" si="359"/>
        <v>1</v>
      </c>
      <c r="Q2306" s="11">
        <v>1</v>
      </c>
      <c r="R2306" s="11">
        <v>1</v>
      </c>
      <c r="S2306" s="11">
        <v>0</v>
      </c>
      <c r="T2306" s="11">
        <f t="shared" si="360"/>
        <v>2</v>
      </c>
      <c r="U2306" s="11">
        <v>0.5</v>
      </c>
      <c r="V2306" s="11">
        <v>0.5</v>
      </c>
      <c r="W2306" s="11">
        <v>0.5</v>
      </c>
      <c r="X2306" s="11">
        <f t="shared" si="361"/>
        <v>1.5</v>
      </c>
      <c r="Y2306" s="11">
        <f t="shared" si="362"/>
        <v>7.5</v>
      </c>
    </row>
    <row r="2307" spans="1:25" x14ac:dyDescent="0.25">
      <c r="A2307"/>
      <c r="B2307"/>
      <c r="C2307" s="6">
        <f t="shared" si="363"/>
        <v>105</v>
      </c>
      <c r="D2307">
        <f t="shared" si="364"/>
        <v>2015</v>
      </c>
      <c r="E2307" s="11">
        <v>1</v>
      </c>
      <c r="F2307" s="11">
        <v>0.5</v>
      </c>
      <c r="G2307" s="11">
        <v>0.5</v>
      </c>
      <c r="H2307" s="11">
        <f t="shared" ref="H2307:H2370" si="365">+SUM(E2307:G2307)</f>
        <v>2</v>
      </c>
      <c r="I2307" s="11">
        <v>0.5</v>
      </c>
      <c r="J2307" s="11">
        <v>0</v>
      </c>
      <c r="K2307" s="11">
        <v>0.5</v>
      </c>
      <c r="L2307" s="11">
        <f t="shared" ref="L2307:L2370" si="366">+SUM(I2307:K2307)</f>
        <v>1</v>
      </c>
      <c r="M2307" s="11">
        <v>1</v>
      </c>
      <c r="N2307" s="11">
        <v>0</v>
      </c>
      <c r="O2307" s="11">
        <v>0</v>
      </c>
      <c r="P2307" s="11">
        <f t="shared" ref="P2307:P2370" si="367">+SUM(M2307:O2307)</f>
        <v>1</v>
      </c>
      <c r="Q2307" s="11">
        <v>1</v>
      </c>
      <c r="R2307" s="11">
        <v>1</v>
      </c>
      <c r="S2307" s="11">
        <v>0</v>
      </c>
      <c r="T2307" s="11">
        <f t="shared" ref="T2307:T2370" si="368">+SUM(Q2307:S2307)</f>
        <v>2</v>
      </c>
      <c r="U2307" s="11">
        <v>0.5</v>
      </c>
      <c r="V2307" s="11">
        <v>0.5</v>
      </c>
      <c r="W2307" s="11">
        <v>0.5</v>
      </c>
      <c r="X2307" s="11">
        <f t="shared" ref="X2307:X2370" si="369">+SUM(U2307:W2307)</f>
        <v>1.5</v>
      </c>
      <c r="Y2307" s="11">
        <f t="shared" ref="Y2307:Y2370" si="370">+X2307+T2307+P2307+L2307+H2307</f>
        <v>7.5</v>
      </c>
    </row>
    <row r="2308" spans="1:25" x14ac:dyDescent="0.25">
      <c r="A2308"/>
      <c r="B2308"/>
      <c r="C2308" s="6">
        <f t="shared" si="363"/>
        <v>105</v>
      </c>
      <c r="D2308">
        <f t="shared" si="364"/>
        <v>2016</v>
      </c>
      <c r="E2308" s="11">
        <v>1</v>
      </c>
      <c r="F2308" s="11">
        <v>0.5</v>
      </c>
      <c r="G2308" s="11">
        <v>0.5</v>
      </c>
      <c r="H2308" s="11">
        <f t="shared" si="365"/>
        <v>2</v>
      </c>
      <c r="I2308" s="11">
        <v>0.5</v>
      </c>
      <c r="J2308" s="11">
        <v>0</v>
      </c>
      <c r="K2308" s="11">
        <v>0.5</v>
      </c>
      <c r="L2308" s="11">
        <f t="shared" si="366"/>
        <v>1</v>
      </c>
      <c r="M2308" s="11">
        <v>1</v>
      </c>
      <c r="N2308" s="11">
        <v>0</v>
      </c>
      <c r="O2308" s="11">
        <v>0</v>
      </c>
      <c r="P2308" s="11">
        <f t="shared" si="367"/>
        <v>1</v>
      </c>
      <c r="Q2308" s="11">
        <v>1</v>
      </c>
      <c r="R2308" s="11">
        <v>1</v>
      </c>
      <c r="S2308" s="11">
        <v>0</v>
      </c>
      <c r="T2308" s="11">
        <f t="shared" si="368"/>
        <v>2</v>
      </c>
      <c r="U2308" s="11">
        <v>0.5</v>
      </c>
      <c r="V2308" s="11">
        <v>0.5</v>
      </c>
      <c r="W2308" s="11">
        <v>0.5</v>
      </c>
      <c r="X2308" s="11">
        <f t="shared" si="369"/>
        <v>1.5</v>
      </c>
      <c r="Y2308" s="11">
        <f t="shared" si="370"/>
        <v>7.5</v>
      </c>
    </row>
    <row r="2309" spans="1:25" x14ac:dyDescent="0.25">
      <c r="A2309"/>
      <c r="B2309"/>
      <c r="C2309" s="6">
        <f t="shared" si="363"/>
        <v>105</v>
      </c>
      <c r="D2309">
        <f t="shared" si="364"/>
        <v>2017</v>
      </c>
      <c r="E2309" s="11">
        <v>1</v>
      </c>
      <c r="F2309" s="11">
        <v>0.5</v>
      </c>
      <c r="G2309" s="11">
        <v>0.5</v>
      </c>
      <c r="H2309" s="11">
        <f t="shared" si="365"/>
        <v>2</v>
      </c>
      <c r="I2309" s="11">
        <v>0.5</v>
      </c>
      <c r="J2309" s="11">
        <v>0</v>
      </c>
      <c r="K2309" s="11">
        <v>0.5</v>
      </c>
      <c r="L2309" s="11">
        <f t="shared" si="366"/>
        <v>1</v>
      </c>
      <c r="M2309" s="11">
        <v>1</v>
      </c>
      <c r="N2309" s="11">
        <v>0</v>
      </c>
      <c r="O2309" s="11">
        <v>0</v>
      </c>
      <c r="P2309" s="11">
        <f t="shared" si="367"/>
        <v>1</v>
      </c>
      <c r="Q2309" s="11">
        <v>1</v>
      </c>
      <c r="R2309" s="11">
        <v>1</v>
      </c>
      <c r="S2309" s="11">
        <v>0</v>
      </c>
      <c r="T2309" s="11">
        <f t="shared" si="368"/>
        <v>2</v>
      </c>
      <c r="U2309" s="11">
        <v>0.5</v>
      </c>
      <c r="V2309" s="11">
        <v>0.5</v>
      </c>
      <c r="W2309" s="11">
        <v>0.5</v>
      </c>
      <c r="X2309" s="11">
        <f t="shared" si="369"/>
        <v>1.5</v>
      </c>
      <c r="Y2309" s="11">
        <f t="shared" si="370"/>
        <v>7.5</v>
      </c>
    </row>
    <row r="2310" spans="1:25" x14ac:dyDescent="0.25">
      <c r="A2310"/>
      <c r="B2310"/>
      <c r="C2310" s="6">
        <f t="shared" si="363"/>
        <v>105</v>
      </c>
      <c r="D2310">
        <f t="shared" si="364"/>
        <v>2018</v>
      </c>
      <c r="E2310" s="11">
        <v>1</v>
      </c>
      <c r="F2310" s="11">
        <v>0.5</v>
      </c>
      <c r="G2310" s="11">
        <v>0.5</v>
      </c>
      <c r="H2310" s="11">
        <f t="shared" si="365"/>
        <v>2</v>
      </c>
      <c r="I2310" s="11">
        <v>0.5</v>
      </c>
      <c r="J2310" s="11">
        <v>0</v>
      </c>
      <c r="K2310" s="11">
        <v>0.5</v>
      </c>
      <c r="L2310" s="11">
        <f t="shared" si="366"/>
        <v>1</v>
      </c>
      <c r="M2310" s="11">
        <v>1</v>
      </c>
      <c r="N2310" s="11">
        <v>0</v>
      </c>
      <c r="O2310" s="11">
        <v>0</v>
      </c>
      <c r="P2310" s="11">
        <f t="shared" si="367"/>
        <v>1</v>
      </c>
      <c r="Q2310" s="11">
        <v>1</v>
      </c>
      <c r="R2310" s="11">
        <v>1</v>
      </c>
      <c r="S2310" s="11">
        <v>0</v>
      </c>
      <c r="T2310" s="11">
        <f t="shared" si="368"/>
        <v>2</v>
      </c>
      <c r="U2310" s="11">
        <v>0.5</v>
      </c>
      <c r="V2310" s="11">
        <v>0.5</v>
      </c>
      <c r="W2310" s="11">
        <v>0.5</v>
      </c>
      <c r="X2310" s="11">
        <f t="shared" si="369"/>
        <v>1.5</v>
      </c>
      <c r="Y2310" s="11">
        <f t="shared" si="370"/>
        <v>7.5</v>
      </c>
    </row>
    <row r="2311" spans="1:25" x14ac:dyDescent="0.25">
      <c r="A2311"/>
      <c r="B2311"/>
      <c r="C2311" s="6">
        <f t="shared" si="363"/>
        <v>105</v>
      </c>
      <c r="D2311">
        <f t="shared" si="364"/>
        <v>2019</v>
      </c>
      <c r="E2311" s="11">
        <v>1</v>
      </c>
      <c r="F2311" s="11">
        <v>0.5</v>
      </c>
      <c r="G2311" s="11">
        <v>0.5</v>
      </c>
      <c r="H2311" s="11">
        <f t="shared" si="365"/>
        <v>2</v>
      </c>
      <c r="I2311" s="11">
        <v>0.5</v>
      </c>
      <c r="J2311" s="11">
        <v>0</v>
      </c>
      <c r="K2311" s="11">
        <v>0.5</v>
      </c>
      <c r="L2311" s="11">
        <f t="shared" si="366"/>
        <v>1</v>
      </c>
      <c r="M2311" s="11">
        <v>1</v>
      </c>
      <c r="N2311" s="11">
        <v>0</v>
      </c>
      <c r="O2311" s="11">
        <v>0</v>
      </c>
      <c r="P2311" s="11">
        <f t="shared" si="367"/>
        <v>1</v>
      </c>
      <c r="Q2311" s="11">
        <v>1</v>
      </c>
      <c r="R2311" s="11">
        <v>1</v>
      </c>
      <c r="S2311" s="11">
        <v>0</v>
      </c>
      <c r="T2311" s="11">
        <f t="shared" si="368"/>
        <v>2</v>
      </c>
      <c r="U2311" s="11">
        <v>0.5</v>
      </c>
      <c r="V2311" s="11">
        <v>0.5</v>
      </c>
      <c r="W2311" s="11">
        <v>0.5</v>
      </c>
      <c r="X2311" s="11">
        <f t="shared" si="369"/>
        <v>1.5</v>
      </c>
      <c r="Y2311" s="11">
        <f t="shared" si="370"/>
        <v>7.5</v>
      </c>
    </row>
    <row r="2312" spans="1:25" x14ac:dyDescent="0.25">
      <c r="A2312">
        <f>+A2290+1</f>
        <v>106</v>
      </c>
      <c r="B2312" t="s">
        <v>207</v>
      </c>
      <c r="C2312" s="6">
        <f t="shared" si="363"/>
        <v>106</v>
      </c>
      <c r="D2312">
        <f t="shared" si="364"/>
        <v>1998</v>
      </c>
      <c r="E2312" s="11">
        <v>1</v>
      </c>
      <c r="F2312" s="11">
        <v>0</v>
      </c>
      <c r="G2312" s="11">
        <v>1</v>
      </c>
      <c r="H2312" s="11">
        <f t="shared" si="365"/>
        <v>2</v>
      </c>
      <c r="I2312" s="11">
        <v>0.5</v>
      </c>
      <c r="J2312" s="11">
        <v>0</v>
      </c>
      <c r="K2312" s="11">
        <v>0</v>
      </c>
      <c r="L2312" s="11">
        <f t="shared" si="366"/>
        <v>0.5</v>
      </c>
      <c r="M2312" s="11">
        <v>0</v>
      </c>
      <c r="N2312" s="11">
        <v>0</v>
      </c>
      <c r="O2312" s="11">
        <v>0</v>
      </c>
      <c r="P2312" s="11">
        <f t="shared" si="367"/>
        <v>0</v>
      </c>
      <c r="Q2312" s="11">
        <v>0</v>
      </c>
      <c r="R2312" s="11">
        <v>0</v>
      </c>
      <c r="S2312" s="11">
        <v>0</v>
      </c>
      <c r="T2312" s="11">
        <f t="shared" si="368"/>
        <v>0</v>
      </c>
      <c r="U2312" s="11">
        <v>0</v>
      </c>
      <c r="V2312" s="11">
        <v>0</v>
      </c>
      <c r="W2312" s="11">
        <v>0</v>
      </c>
      <c r="X2312" s="11">
        <f t="shared" si="369"/>
        <v>0</v>
      </c>
      <c r="Y2312" s="11">
        <f t="shared" si="370"/>
        <v>2.5</v>
      </c>
    </row>
    <row r="2313" spans="1:25" x14ac:dyDescent="0.25">
      <c r="A2313"/>
      <c r="B2313" t="s">
        <v>208</v>
      </c>
      <c r="C2313" s="6">
        <f t="shared" si="363"/>
        <v>106</v>
      </c>
      <c r="D2313">
        <f t="shared" si="364"/>
        <v>1999</v>
      </c>
      <c r="E2313" s="11">
        <v>1</v>
      </c>
      <c r="F2313" s="11">
        <v>0</v>
      </c>
      <c r="G2313" s="11">
        <v>1</v>
      </c>
      <c r="H2313" s="11">
        <f t="shared" si="365"/>
        <v>2</v>
      </c>
      <c r="I2313" s="11">
        <v>0.5</v>
      </c>
      <c r="J2313" s="11">
        <v>0</v>
      </c>
      <c r="K2313" s="11">
        <v>0</v>
      </c>
      <c r="L2313" s="11">
        <f t="shared" si="366"/>
        <v>0.5</v>
      </c>
      <c r="M2313" s="11">
        <v>0</v>
      </c>
      <c r="N2313" s="11">
        <v>0</v>
      </c>
      <c r="O2313" s="11">
        <v>0</v>
      </c>
      <c r="P2313" s="11">
        <f t="shared" si="367"/>
        <v>0</v>
      </c>
      <c r="Q2313" s="11">
        <v>0</v>
      </c>
      <c r="R2313" s="11">
        <v>0</v>
      </c>
      <c r="S2313" s="11">
        <v>0</v>
      </c>
      <c r="T2313" s="11">
        <f t="shared" si="368"/>
        <v>0</v>
      </c>
      <c r="U2313" s="11">
        <v>0</v>
      </c>
      <c r="V2313" s="11">
        <v>0</v>
      </c>
      <c r="W2313" s="11">
        <v>0</v>
      </c>
      <c r="X2313" s="11">
        <f t="shared" si="369"/>
        <v>0</v>
      </c>
      <c r="Y2313" s="11">
        <f t="shared" si="370"/>
        <v>2.5</v>
      </c>
    </row>
    <row r="2314" spans="1:25" x14ac:dyDescent="0.25">
      <c r="A2314"/>
      <c r="B2314"/>
      <c r="C2314" s="6">
        <f t="shared" si="363"/>
        <v>106</v>
      </c>
      <c r="D2314">
        <f t="shared" si="364"/>
        <v>2000</v>
      </c>
      <c r="E2314" s="11">
        <v>1</v>
      </c>
      <c r="F2314" s="11">
        <v>0</v>
      </c>
      <c r="G2314" s="11">
        <v>1</v>
      </c>
      <c r="H2314" s="11">
        <f t="shared" si="365"/>
        <v>2</v>
      </c>
      <c r="I2314" s="11">
        <v>0.5</v>
      </c>
      <c r="J2314" s="11">
        <v>0</v>
      </c>
      <c r="K2314" s="11">
        <v>0</v>
      </c>
      <c r="L2314" s="11">
        <f t="shared" si="366"/>
        <v>0.5</v>
      </c>
      <c r="M2314" s="11">
        <v>0</v>
      </c>
      <c r="N2314" s="11">
        <v>0</v>
      </c>
      <c r="O2314" s="11">
        <v>0</v>
      </c>
      <c r="P2314" s="11">
        <f t="shared" si="367"/>
        <v>0</v>
      </c>
      <c r="Q2314" s="11">
        <v>0</v>
      </c>
      <c r="R2314" s="11">
        <v>0</v>
      </c>
      <c r="S2314" s="11">
        <v>0</v>
      </c>
      <c r="T2314" s="11">
        <f t="shared" si="368"/>
        <v>0</v>
      </c>
      <c r="U2314" s="11">
        <v>0</v>
      </c>
      <c r="V2314" s="11">
        <v>0</v>
      </c>
      <c r="W2314" s="11">
        <v>0</v>
      </c>
      <c r="X2314" s="11">
        <f t="shared" si="369"/>
        <v>0</v>
      </c>
      <c r="Y2314" s="11">
        <f t="shared" si="370"/>
        <v>2.5</v>
      </c>
    </row>
    <row r="2315" spans="1:25" x14ac:dyDescent="0.25">
      <c r="A2315"/>
      <c r="B2315"/>
      <c r="C2315" s="6">
        <f t="shared" si="363"/>
        <v>106</v>
      </c>
      <c r="D2315">
        <f t="shared" si="364"/>
        <v>2001</v>
      </c>
      <c r="E2315" s="11">
        <v>1</v>
      </c>
      <c r="F2315" s="11">
        <v>0</v>
      </c>
      <c r="G2315" s="11">
        <v>1</v>
      </c>
      <c r="H2315" s="11">
        <f t="shared" si="365"/>
        <v>2</v>
      </c>
      <c r="I2315" s="11">
        <v>0.5</v>
      </c>
      <c r="J2315" s="11">
        <v>0</v>
      </c>
      <c r="K2315" s="11">
        <v>0</v>
      </c>
      <c r="L2315" s="11">
        <f t="shared" si="366"/>
        <v>0.5</v>
      </c>
      <c r="M2315" s="11">
        <v>0</v>
      </c>
      <c r="N2315" s="11">
        <v>0</v>
      </c>
      <c r="O2315" s="11">
        <v>0</v>
      </c>
      <c r="P2315" s="11">
        <f t="shared" si="367"/>
        <v>0</v>
      </c>
      <c r="Q2315" s="11">
        <v>0</v>
      </c>
      <c r="R2315" s="11">
        <v>0</v>
      </c>
      <c r="S2315" s="11">
        <v>0</v>
      </c>
      <c r="T2315" s="11">
        <f t="shared" si="368"/>
        <v>0</v>
      </c>
      <c r="U2315" s="11">
        <v>0.5</v>
      </c>
      <c r="V2315" s="11">
        <v>0</v>
      </c>
      <c r="W2315" s="11">
        <v>0</v>
      </c>
      <c r="X2315" s="11">
        <f t="shared" si="369"/>
        <v>0.5</v>
      </c>
      <c r="Y2315" s="11">
        <f t="shared" si="370"/>
        <v>3</v>
      </c>
    </row>
    <row r="2316" spans="1:25" x14ac:dyDescent="0.25">
      <c r="A2316"/>
      <c r="B2316"/>
      <c r="C2316" s="6">
        <f t="shared" si="363"/>
        <v>106</v>
      </c>
      <c r="D2316">
        <f t="shared" si="364"/>
        <v>2002</v>
      </c>
      <c r="E2316" s="11">
        <v>1</v>
      </c>
      <c r="F2316" s="11">
        <v>0</v>
      </c>
      <c r="G2316" s="11">
        <v>1</v>
      </c>
      <c r="H2316" s="11">
        <f t="shared" si="365"/>
        <v>2</v>
      </c>
      <c r="I2316" s="11">
        <v>0.5</v>
      </c>
      <c r="J2316" s="11">
        <v>0</v>
      </c>
      <c r="K2316" s="11">
        <v>0</v>
      </c>
      <c r="L2316" s="11">
        <f t="shared" si="366"/>
        <v>0.5</v>
      </c>
      <c r="M2316" s="11">
        <v>1</v>
      </c>
      <c r="N2316" s="11">
        <v>0</v>
      </c>
      <c r="O2316" s="11">
        <v>0</v>
      </c>
      <c r="P2316" s="11">
        <f t="shared" si="367"/>
        <v>1</v>
      </c>
      <c r="Q2316" s="11">
        <v>0</v>
      </c>
      <c r="R2316" s="11">
        <v>0</v>
      </c>
      <c r="S2316" s="11">
        <v>0</v>
      </c>
      <c r="T2316" s="11">
        <f t="shared" si="368"/>
        <v>0</v>
      </c>
      <c r="U2316" s="11">
        <v>0.5</v>
      </c>
      <c r="V2316" s="11">
        <v>0</v>
      </c>
      <c r="W2316" s="11">
        <v>0.5</v>
      </c>
      <c r="X2316" s="11">
        <f t="shared" si="369"/>
        <v>1</v>
      </c>
      <c r="Y2316" s="11">
        <f t="shared" si="370"/>
        <v>4.5</v>
      </c>
    </row>
    <row r="2317" spans="1:25" x14ac:dyDescent="0.25">
      <c r="A2317"/>
      <c r="B2317"/>
      <c r="C2317" s="6">
        <f t="shared" si="363"/>
        <v>106</v>
      </c>
      <c r="D2317">
        <f t="shared" si="364"/>
        <v>2003</v>
      </c>
      <c r="E2317" s="11">
        <v>1</v>
      </c>
      <c r="F2317" s="11">
        <v>0</v>
      </c>
      <c r="G2317" s="11">
        <v>1</v>
      </c>
      <c r="H2317" s="11">
        <f t="shared" si="365"/>
        <v>2</v>
      </c>
      <c r="I2317" s="11">
        <v>0.5</v>
      </c>
      <c r="J2317" s="11">
        <v>0</v>
      </c>
      <c r="K2317" s="11">
        <v>0</v>
      </c>
      <c r="L2317" s="11">
        <f t="shared" si="366"/>
        <v>0.5</v>
      </c>
      <c r="M2317" s="11">
        <v>1</v>
      </c>
      <c r="N2317" s="11">
        <v>0</v>
      </c>
      <c r="O2317" s="11">
        <v>0</v>
      </c>
      <c r="P2317" s="11">
        <f t="shared" si="367"/>
        <v>1</v>
      </c>
      <c r="Q2317" s="11">
        <v>0</v>
      </c>
      <c r="R2317" s="11">
        <v>0</v>
      </c>
      <c r="S2317" s="11">
        <v>0</v>
      </c>
      <c r="T2317" s="11">
        <f t="shared" si="368"/>
        <v>0</v>
      </c>
      <c r="U2317" s="11">
        <v>0.5</v>
      </c>
      <c r="V2317" s="11">
        <v>0</v>
      </c>
      <c r="W2317" s="11">
        <v>0.5</v>
      </c>
      <c r="X2317" s="11">
        <f t="shared" si="369"/>
        <v>1</v>
      </c>
      <c r="Y2317" s="11">
        <f t="shared" si="370"/>
        <v>4.5</v>
      </c>
    </row>
    <row r="2318" spans="1:25" x14ac:dyDescent="0.25">
      <c r="A2318"/>
      <c r="B2318"/>
      <c r="C2318" s="6">
        <f t="shared" si="363"/>
        <v>106</v>
      </c>
      <c r="D2318">
        <f t="shared" si="364"/>
        <v>2004</v>
      </c>
      <c r="E2318" s="11">
        <v>1</v>
      </c>
      <c r="F2318" s="11">
        <v>0</v>
      </c>
      <c r="G2318" s="11">
        <v>1</v>
      </c>
      <c r="H2318" s="11">
        <f t="shared" si="365"/>
        <v>2</v>
      </c>
      <c r="I2318" s="11">
        <v>0.5</v>
      </c>
      <c r="J2318" s="11">
        <v>0</v>
      </c>
      <c r="K2318" s="11">
        <v>0</v>
      </c>
      <c r="L2318" s="11">
        <f t="shared" si="366"/>
        <v>0.5</v>
      </c>
      <c r="M2318" s="11">
        <v>1</v>
      </c>
      <c r="N2318" s="11">
        <v>0</v>
      </c>
      <c r="O2318" s="11">
        <v>0</v>
      </c>
      <c r="P2318" s="11">
        <f t="shared" si="367"/>
        <v>1</v>
      </c>
      <c r="Q2318" s="11">
        <v>0</v>
      </c>
      <c r="R2318" s="11">
        <v>0</v>
      </c>
      <c r="S2318" s="11">
        <v>0</v>
      </c>
      <c r="T2318" s="11">
        <f t="shared" si="368"/>
        <v>0</v>
      </c>
      <c r="U2318" s="11">
        <v>0.5</v>
      </c>
      <c r="V2318" s="11">
        <v>0.5</v>
      </c>
      <c r="W2318" s="11">
        <v>0.5</v>
      </c>
      <c r="X2318" s="11">
        <f t="shared" si="369"/>
        <v>1.5</v>
      </c>
      <c r="Y2318" s="11">
        <f t="shared" si="370"/>
        <v>5</v>
      </c>
    </row>
    <row r="2319" spans="1:25" x14ac:dyDescent="0.25">
      <c r="A2319"/>
      <c r="B2319"/>
      <c r="C2319" s="6">
        <f t="shared" si="363"/>
        <v>106</v>
      </c>
      <c r="D2319">
        <f t="shared" si="364"/>
        <v>2005</v>
      </c>
      <c r="E2319" s="11">
        <v>1</v>
      </c>
      <c r="F2319" s="11">
        <v>0</v>
      </c>
      <c r="G2319" s="11">
        <v>1</v>
      </c>
      <c r="H2319" s="11">
        <f t="shared" si="365"/>
        <v>2</v>
      </c>
      <c r="I2319" s="11">
        <v>0.5</v>
      </c>
      <c r="J2319" s="11">
        <v>0</v>
      </c>
      <c r="K2319" s="11">
        <v>0</v>
      </c>
      <c r="L2319" s="11">
        <f t="shared" si="366"/>
        <v>0.5</v>
      </c>
      <c r="M2319" s="11">
        <v>1</v>
      </c>
      <c r="N2319" s="11">
        <v>0</v>
      </c>
      <c r="O2319" s="11">
        <v>0</v>
      </c>
      <c r="P2319" s="11">
        <f t="shared" si="367"/>
        <v>1</v>
      </c>
      <c r="Q2319" s="11">
        <v>0</v>
      </c>
      <c r="R2319" s="11">
        <v>0</v>
      </c>
      <c r="S2319" s="11">
        <v>0</v>
      </c>
      <c r="T2319" s="11">
        <f t="shared" si="368"/>
        <v>0</v>
      </c>
      <c r="U2319" s="11">
        <v>0.5</v>
      </c>
      <c r="V2319" s="11">
        <v>0.5</v>
      </c>
      <c r="W2319" s="11">
        <v>0.5</v>
      </c>
      <c r="X2319" s="11">
        <f t="shared" si="369"/>
        <v>1.5</v>
      </c>
      <c r="Y2319" s="11">
        <f t="shared" si="370"/>
        <v>5</v>
      </c>
    </row>
    <row r="2320" spans="1:25" x14ac:dyDescent="0.25">
      <c r="A2320"/>
      <c r="B2320"/>
      <c r="C2320" s="6">
        <f t="shared" si="363"/>
        <v>106</v>
      </c>
      <c r="D2320">
        <f t="shared" si="364"/>
        <v>2006</v>
      </c>
      <c r="E2320" s="11">
        <v>1</v>
      </c>
      <c r="F2320" s="11">
        <v>0</v>
      </c>
      <c r="G2320" s="11">
        <v>1</v>
      </c>
      <c r="H2320" s="11">
        <f t="shared" si="365"/>
        <v>2</v>
      </c>
      <c r="I2320" s="11">
        <v>0.5</v>
      </c>
      <c r="J2320" s="11">
        <v>0</v>
      </c>
      <c r="K2320" s="11">
        <v>0</v>
      </c>
      <c r="L2320" s="11">
        <f t="shared" si="366"/>
        <v>0.5</v>
      </c>
      <c r="M2320" s="11">
        <v>1</v>
      </c>
      <c r="N2320" s="11">
        <v>0</v>
      </c>
      <c r="O2320" s="11">
        <v>0</v>
      </c>
      <c r="P2320" s="11">
        <f t="shared" si="367"/>
        <v>1</v>
      </c>
      <c r="Q2320" s="11">
        <v>0</v>
      </c>
      <c r="R2320" s="11">
        <v>0</v>
      </c>
      <c r="S2320" s="11">
        <v>0</v>
      </c>
      <c r="T2320" s="11">
        <f t="shared" si="368"/>
        <v>0</v>
      </c>
      <c r="U2320" s="11">
        <v>0.5</v>
      </c>
      <c r="V2320" s="11">
        <v>0.5</v>
      </c>
      <c r="W2320" s="11">
        <v>0.5</v>
      </c>
      <c r="X2320" s="11">
        <f t="shared" si="369"/>
        <v>1.5</v>
      </c>
      <c r="Y2320" s="11">
        <f t="shared" si="370"/>
        <v>5</v>
      </c>
    </row>
    <row r="2321" spans="1:25" x14ac:dyDescent="0.25">
      <c r="A2321"/>
      <c r="B2321"/>
      <c r="C2321" s="6">
        <f t="shared" si="363"/>
        <v>106</v>
      </c>
      <c r="D2321">
        <f t="shared" si="364"/>
        <v>2007</v>
      </c>
      <c r="E2321" s="11">
        <v>1</v>
      </c>
      <c r="F2321" s="11">
        <v>0</v>
      </c>
      <c r="G2321" s="11">
        <v>1</v>
      </c>
      <c r="H2321" s="11">
        <f t="shared" si="365"/>
        <v>2</v>
      </c>
      <c r="I2321" s="11">
        <v>0.5</v>
      </c>
      <c r="J2321" s="11">
        <v>0</v>
      </c>
      <c r="K2321" s="11">
        <v>0</v>
      </c>
      <c r="L2321" s="11">
        <f t="shared" si="366"/>
        <v>0.5</v>
      </c>
      <c r="M2321" s="11">
        <v>1</v>
      </c>
      <c r="N2321" s="11">
        <v>0</v>
      </c>
      <c r="O2321" s="11">
        <v>0</v>
      </c>
      <c r="P2321" s="11">
        <f t="shared" si="367"/>
        <v>1</v>
      </c>
      <c r="Q2321" s="11">
        <v>0</v>
      </c>
      <c r="R2321" s="11">
        <v>0</v>
      </c>
      <c r="S2321" s="11">
        <v>0</v>
      </c>
      <c r="T2321" s="11">
        <f t="shared" si="368"/>
        <v>0</v>
      </c>
      <c r="U2321" s="11">
        <v>0.5</v>
      </c>
      <c r="V2321" s="11">
        <v>0.5</v>
      </c>
      <c r="W2321" s="11">
        <v>0.5</v>
      </c>
      <c r="X2321" s="11">
        <f t="shared" si="369"/>
        <v>1.5</v>
      </c>
      <c r="Y2321" s="11">
        <f t="shared" si="370"/>
        <v>5</v>
      </c>
    </row>
    <row r="2322" spans="1:25" x14ac:dyDescent="0.25">
      <c r="A2322"/>
      <c r="B2322"/>
      <c r="C2322" s="6">
        <f t="shared" si="363"/>
        <v>106</v>
      </c>
      <c r="D2322">
        <f t="shared" si="364"/>
        <v>2008</v>
      </c>
      <c r="E2322" s="11">
        <v>1</v>
      </c>
      <c r="F2322" s="11">
        <v>0</v>
      </c>
      <c r="G2322" s="11">
        <v>1</v>
      </c>
      <c r="H2322" s="11">
        <f t="shared" si="365"/>
        <v>2</v>
      </c>
      <c r="I2322" s="11">
        <v>0.5</v>
      </c>
      <c r="J2322" s="11">
        <v>0</v>
      </c>
      <c r="K2322" s="11">
        <v>0</v>
      </c>
      <c r="L2322" s="11">
        <f t="shared" si="366"/>
        <v>0.5</v>
      </c>
      <c r="M2322" s="11">
        <v>1</v>
      </c>
      <c r="N2322" s="11">
        <v>0</v>
      </c>
      <c r="O2322" s="11">
        <v>0</v>
      </c>
      <c r="P2322" s="11">
        <f t="shared" si="367"/>
        <v>1</v>
      </c>
      <c r="Q2322" s="11">
        <v>0</v>
      </c>
      <c r="R2322" s="11">
        <v>0</v>
      </c>
      <c r="S2322" s="11">
        <v>0</v>
      </c>
      <c r="T2322" s="11">
        <f t="shared" si="368"/>
        <v>0</v>
      </c>
      <c r="U2322" s="11">
        <v>0.5</v>
      </c>
      <c r="V2322" s="11">
        <v>0.5</v>
      </c>
      <c r="W2322" s="11">
        <v>0.5</v>
      </c>
      <c r="X2322" s="11">
        <f t="shared" si="369"/>
        <v>1.5</v>
      </c>
      <c r="Y2322" s="11">
        <f t="shared" si="370"/>
        <v>5</v>
      </c>
    </row>
    <row r="2323" spans="1:25" x14ac:dyDescent="0.25">
      <c r="A2323"/>
      <c r="B2323"/>
      <c r="C2323" s="6">
        <f t="shared" si="363"/>
        <v>106</v>
      </c>
      <c r="D2323">
        <f t="shared" si="364"/>
        <v>2009</v>
      </c>
      <c r="E2323" s="11">
        <v>1</v>
      </c>
      <c r="F2323" s="11">
        <v>0</v>
      </c>
      <c r="G2323" s="11">
        <v>1</v>
      </c>
      <c r="H2323" s="11">
        <f t="shared" si="365"/>
        <v>2</v>
      </c>
      <c r="I2323" s="11">
        <v>0.5</v>
      </c>
      <c r="J2323" s="11">
        <v>0</v>
      </c>
      <c r="K2323" s="11">
        <v>0</v>
      </c>
      <c r="L2323" s="11">
        <f t="shared" si="366"/>
        <v>0.5</v>
      </c>
      <c r="M2323" s="11">
        <v>1</v>
      </c>
      <c r="N2323" s="11">
        <v>0</v>
      </c>
      <c r="O2323" s="11">
        <v>0</v>
      </c>
      <c r="P2323" s="11">
        <f t="shared" si="367"/>
        <v>1</v>
      </c>
      <c r="Q2323" s="11">
        <v>0</v>
      </c>
      <c r="R2323" s="11">
        <v>0</v>
      </c>
      <c r="S2323" s="11">
        <v>0</v>
      </c>
      <c r="T2323" s="11">
        <f t="shared" si="368"/>
        <v>0</v>
      </c>
      <c r="U2323" s="11">
        <v>0.5</v>
      </c>
      <c r="V2323" s="11">
        <v>0.5</v>
      </c>
      <c r="W2323" s="11">
        <v>0.5</v>
      </c>
      <c r="X2323" s="11">
        <f t="shared" si="369"/>
        <v>1.5</v>
      </c>
      <c r="Y2323" s="11">
        <f t="shared" si="370"/>
        <v>5</v>
      </c>
    </row>
    <row r="2324" spans="1:25" x14ac:dyDescent="0.25">
      <c r="A2324"/>
      <c r="B2324"/>
      <c r="C2324" s="6">
        <f t="shared" si="363"/>
        <v>106</v>
      </c>
      <c r="D2324">
        <f t="shared" si="364"/>
        <v>2010</v>
      </c>
      <c r="E2324" s="11">
        <v>1</v>
      </c>
      <c r="F2324" s="11">
        <v>0</v>
      </c>
      <c r="G2324" s="11">
        <v>1</v>
      </c>
      <c r="H2324" s="11">
        <f t="shared" si="365"/>
        <v>2</v>
      </c>
      <c r="I2324" s="11">
        <v>0.5</v>
      </c>
      <c r="J2324" s="11">
        <v>0</v>
      </c>
      <c r="K2324" s="11">
        <v>0</v>
      </c>
      <c r="L2324" s="11">
        <f t="shared" si="366"/>
        <v>0.5</v>
      </c>
      <c r="M2324" s="11">
        <v>1</v>
      </c>
      <c r="N2324" s="11">
        <v>0</v>
      </c>
      <c r="O2324" s="11">
        <v>0</v>
      </c>
      <c r="P2324" s="11">
        <f t="shared" si="367"/>
        <v>1</v>
      </c>
      <c r="Q2324" s="11">
        <v>0</v>
      </c>
      <c r="R2324" s="11">
        <v>0</v>
      </c>
      <c r="S2324" s="11">
        <v>0</v>
      </c>
      <c r="T2324" s="11">
        <f t="shared" si="368"/>
        <v>0</v>
      </c>
      <c r="U2324" s="11">
        <v>0.5</v>
      </c>
      <c r="V2324" s="11">
        <v>0.5</v>
      </c>
      <c r="W2324" s="11">
        <v>0.5</v>
      </c>
      <c r="X2324" s="11">
        <f t="shared" si="369"/>
        <v>1.5</v>
      </c>
      <c r="Y2324" s="11">
        <f t="shared" si="370"/>
        <v>5</v>
      </c>
    </row>
    <row r="2325" spans="1:25" x14ac:dyDescent="0.25">
      <c r="A2325"/>
      <c r="B2325"/>
      <c r="C2325" s="6">
        <f t="shared" si="363"/>
        <v>106</v>
      </c>
      <c r="D2325">
        <f t="shared" si="364"/>
        <v>2011</v>
      </c>
      <c r="E2325" s="11">
        <v>1</v>
      </c>
      <c r="F2325" s="11">
        <v>0</v>
      </c>
      <c r="G2325" s="11">
        <v>1</v>
      </c>
      <c r="H2325" s="11">
        <f t="shared" si="365"/>
        <v>2</v>
      </c>
      <c r="I2325" s="11">
        <v>0.5</v>
      </c>
      <c r="J2325" s="11">
        <v>0</v>
      </c>
      <c r="K2325" s="11">
        <v>0</v>
      </c>
      <c r="L2325" s="11">
        <f t="shared" si="366"/>
        <v>0.5</v>
      </c>
      <c r="M2325" s="11">
        <v>1</v>
      </c>
      <c r="N2325" s="11">
        <v>0</v>
      </c>
      <c r="O2325" s="11">
        <v>0</v>
      </c>
      <c r="P2325" s="11">
        <f t="shared" si="367"/>
        <v>1</v>
      </c>
      <c r="Q2325" s="11">
        <v>0</v>
      </c>
      <c r="R2325" s="11">
        <v>0</v>
      </c>
      <c r="S2325" s="11">
        <v>0</v>
      </c>
      <c r="T2325" s="11">
        <f t="shared" si="368"/>
        <v>0</v>
      </c>
      <c r="U2325" s="11">
        <v>0.5</v>
      </c>
      <c r="V2325" s="11">
        <v>0.5</v>
      </c>
      <c r="W2325" s="11">
        <v>0.5</v>
      </c>
      <c r="X2325" s="11">
        <f t="shared" si="369"/>
        <v>1.5</v>
      </c>
      <c r="Y2325" s="11">
        <f t="shared" si="370"/>
        <v>5</v>
      </c>
    </row>
    <row r="2326" spans="1:25" x14ac:dyDescent="0.25">
      <c r="A2326"/>
      <c r="B2326"/>
      <c r="C2326" s="6">
        <f t="shared" si="363"/>
        <v>106</v>
      </c>
      <c r="D2326">
        <f t="shared" si="364"/>
        <v>2012</v>
      </c>
      <c r="E2326" s="11">
        <v>1</v>
      </c>
      <c r="F2326" s="11">
        <v>0</v>
      </c>
      <c r="G2326" s="11">
        <v>1</v>
      </c>
      <c r="H2326" s="11">
        <f t="shared" si="365"/>
        <v>2</v>
      </c>
      <c r="I2326" s="11">
        <v>0.5</v>
      </c>
      <c r="J2326" s="11">
        <v>0</v>
      </c>
      <c r="K2326" s="11">
        <v>0</v>
      </c>
      <c r="L2326" s="11">
        <f t="shared" si="366"/>
        <v>0.5</v>
      </c>
      <c r="M2326" s="11">
        <v>1</v>
      </c>
      <c r="N2326" s="11">
        <v>0</v>
      </c>
      <c r="O2326" s="11">
        <v>0</v>
      </c>
      <c r="P2326" s="11">
        <f t="shared" si="367"/>
        <v>1</v>
      </c>
      <c r="Q2326" s="11">
        <v>0</v>
      </c>
      <c r="R2326" s="11">
        <v>0</v>
      </c>
      <c r="S2326" s="11">
        <v>0</v>
      </c>
      <c r="T2326" s="11">
        <f t="shared" si="368"/>
        <v>0</v>
      </c>
      <c r="U2326" s="11">
        <v>0.5</v>
      </c>
      <c r="V2326" s="11">
        <v>0.5</v>
      </c>
      <c r="W2326" s="11">
        <v>0.5</v>
      </c>
      <c r="X2326" s="11">
        <f t="shared" si="369"/>
        <v>1.5</v>
      </c>
      <c r="Y2326" s="11">
        <f t="shared" si="370"/>
        <v>5</v>
      </c>
    </row>
    <row r="2327" spans="1:25" x14ac:dyDescent="0.25">
      <c r="A2327"/>
      <c r="B2327"/>
      <c r="C2327" s="6">
        <f t="shared" si="363"/>
        <v>106</v>
      </c>
      <c r="D2327">
        <f t="shared" si="364"/>
        <v>2013</v>
      </c>
      <c r="E2327" s="11">
        <v>1</v>
      </c>
      <c r="F2327" s="11">
        <v>1</v>
      </c>
      <c r="G2327" s="11">
        <v>1</v>
      </c>
      <c r="H2327" s="11">
        <f t="shared" si="365"/>
        <v>3</v>
      </c>
      <c r="I2327" s="11">
        <v>0.5</v>
      </c>
      <c r="J2327" s="11">
        <v>0</v>
      </c>
      <c r="K2327" s="11">
        <v>0</v>
      </c>
      <c r="L2327" s="11">
        <f t="shared" si="366"/>
        <v>0.5</v>
      </c>
      <c r="M2327" s="11">
        <v>1</v>
      </c>
      <c r="N2327" s="11">
        <v>0</v>
      </c>
      <c r="O2327" s="11">
        <v>0</v>
      </c>
      <c r="P2327" s="11">
        <f t="shared" si="367"/>
        <v>1</v>
      </c>
      <c r="Q2327" s="11">
        <v>1</v>
      </c>
      <c r="R2327" s="11">
        <v>0.5</v>
      </c>
      <c r="S2327" s="11">
        <v>0</v>
      </c>
      <c r="T2327" s="11">
        <f t="shared" si="368"/>
        <v>1.5</v>
      </c>
      <c r="U2327" s="11">
        <v>0.5</v>
      </c>
      <c r="V2327" s="11">
        <v>0.5</v>
      </c>
      <c r="W2327" s="11">
        <v>0.5</v>
      </c>
      <c r="X2327" s="11">
        <f t="shared" si="369"/>
        <v>1.5</v>
      </c>
      <c r="Y2327" s="11">
        <f t="shared" si="370"/>
        <v>7.5</v>
      </c>
    </row>
    <row r="2328" spans="1:25" x14ac:dyDescent="0.25">
      <c r="A2328"/>
      <c r="B2328"/>
      <c r="C2328" s="6">
        <f t="shared" si="363"/>
        <v>106</v>
      </c>
      <c r="D2328">
        <f t="shared" si="364"/>
        <v>2014</v>
      </c>
      <c r="E2328" s="11">
        <v>1</v>
      </c>
      <c r="F2328" s="11">
        <v>1</v>
      </c>
      <c r="G2328" s="11">
        <v>1</v>
      </c>
      <c r="H2328" s="11">
        <f t="shared" si="365"/>
        <v>3</v>
      </c>
      <c r="I2328" s="11">
        <v>0.5</v>
      </c>
      <c r="J2328" s="11">
        <v>0</v>
      </c>
      <c r="K2328" s="11">
        <v>0</v>
      </c>
      <c r="L2328" s="11">
        <f t="shared" si="366"/>
        <v>0.5</v>
      </c>
      <c r="M2328" s="11">
        <v>1</v>
      </c>
      <c r="N2328" s="11">
        <v>0</v>
      </c>
      <c r="O2328" s="11">
        <v>0</v>
      </c>
      <c r="P2328" s="11">
        <f t="shared" si="367"/>
        <v>1</v>
      </c>
      <c r="Q2328" s="11">
        <v>1</v>
      </c>
      <c r="R2328" s="11">
        <v>0.5</v>
      </c>
      <c r="S2328" s="11">
        <v>0</v>
      </c>
      <c r="T2328" s="11">
        <f t="shared" si="368"/>
        <v>1.5</v>
      </c>
      <c r="U2328" s="11">
        <v>0.5</v>
      </c>
      <c r="V2328" s="11">
        <v>0.5</v>
      </c>
      <c r="W2328" s="11">
        <v>0.5</v>
      </c>
      <c r="X2328" s="11">
        <f t="shared" si="369"/>
        <v>1.5</v>
      </c>
      <c r="Y2328" s="11">
        <f t="shared" si="370"/>
        <v>7.5</v>
      </c>
    </row>
    <row r="2329" spans="1:25" x14ac:dyDescent="0.25">
      <c r="A2329"/>
      <c r="B2329"/>
      <c r="C2329" s="6">
        <f t="shared" ref="C2329:C2392" si="371">+C2307+1</f>
        <v>106</v>
      </c>
      <c r="D2329">
        <f t="shared" ref="D2329:D2392" si="372">+D2307</f>
        <v>2015</v>
      </c>
      <c r="E2329" s="11">
        <v>1</v>
      </c>
      <c r="F2329" s="11">
        <v>1</v>
      </c>
      <c r="G2329" s="11">
        <v>1</v>
      </c>
      <c r="H2329" s="11">
        <f t="shared" si="365"/>
        <v>3</v>
      </c>
      <c r="I2329" s="11">
        <v>0.5</v>
      </c>
      <c r="J2329" s="11">
        <v>0</v>
      </c>
      <c r="K2329" s="11">
        <v>0.5</v>
      </c>
      <c r="L2329" s="11">
        <f t="shared" si="366"/>
        <v>1</v>
      </c>
      <c r="M2329" s="11">
        <v>1</v>
      </c>
      <c r="N2329" s="11">
        <v>0</v>
      </c>
      <c r="O2329" s="11">
        <v>0</v>
      </c>
      <c r="P2329" s="11">
        <f t="shared" si="367"/>
        <v>1</v>
      </c>
      <c r="Q2329" s="11">
        <v>0</v>
      </c>
      <c r="R2329" s="11">
        <v>0</v>
      </c>
      <c r="S2329" s="11">
        <v>0</v>
      </c>
      <c r="T2329" s="11">
        <f t="shared" si="368"/>
        <v>0</v>
      </c>
      <c r="U2329" s="11">
        <v>0.5</v>
      </c>
      <c r="V2329" s="11">
        <v>0.5</v>
      </c>
      <c r="W2329" s="11">
        <v>0.5</v>
      </c>
      <c r="X2329" s="11">
        <f t="shared" si="369"/>
        <v>1.5</v>
      </c>
      <c r="Y2329" s="11">
        <f t="shared" si="370"/>
        <v>6.5</v>
      </c>
    </row>
    <row r="2330" spans="1:25" x14ac:dyDescent="0.25">
      <c r="A2330"/>
      <c r="B2330"/>
      <c r="C2330" s="6">
        <f t="shared" si="371"/>
        <v>106</v>
      </c>
      <c r="D2330">
        <f t="shared" si="372"/>
        <v>2016</v>
      </c>
      <c r="E2330" s="11">
        <v>1</v>
      </c>
      <c r="F2330" s="11">
        <v>1</v>
      </c>
      <c r="G2330" s="11">
        <v>1</v>
      </c>
      <c r="H2330" s="11">
        <f t="shared" si="365"/>
        <v>3</v>
      </c>
      <c r="I2330" s="11">
        <v>0.5</v>
      </c>
      <c r="J2330" s="11">
        <v>0</v>
      </c>
      <c r="K2330" s="11">
        <v>1</v>
      </c>
      <c r="L2330" s="11">
        <f t="shared" si="366"/>
        <v>1.5</v>
      </c>
      <c r="M2330" s="11">
        <v>1</v>
      </c>
      <c r="N2330" s="11">
        <v>0</v>
      </c>
      <c r="O2330" s="11">
        <v>0</v>
      </c>
      <c r="P2330" s="11">
        <f t="shared" si="367"/>
        <v>1</v>
      </c>
      <c r="Q2330" s="11">
        <v>0</v>
      </c>
      <c r="R2330" s="11">
        <v>0</v>
      </c>
      <c r="S2330" s="11">
        <v>0</v>
      </c>
      <c r="T2330" s="11">
        <f t="shared" si="368"/>
        <v>0</v>
      </c>
      <c r="U2330" s="11">
        <v>0.5</v>
      </c>
      <c r="V2330" s="11">
        <v>0.5</v>
      </c>
      <c r="W2330" s="11">
        <v>0.5</v>
      </c>
      <c r="X2330" s="11">
        <f t="shared" si="369"/>
        <v>1.5</v>
      </c>
      <c r="Y2330" s="11">
        <f t="shared" si="370"/>
        <v>7</v>
      </c>
    </row>
    <row r="2331" spans="1:25" x14ac:dyDescent="0.25">
      <c r="A2331"/>
      <c r="B2331"/>
      <c r="C2331" s="6">
        <f t="shared" si="371"/>
        <v>106</v>
      </c>
      <c r="D2331">
        <f t="shared" si="372"/>
        <v>2017</v>
      </c>
      <c r="E2331" s="11">
        <v>1</v>
      </c>
      <c r="F2331" s="11">
        <v>1</v>
      </c>
      <c r="G2331" s="11">
        <v>1</v>
      </c>
      <c r="H2331" s="11">
        <f t="shared" si="365"/>
        <v>3</v>
      </c>
      <c r="I2331" s="11">
        <v>0.5</v>
      </c>
      <c r="J2331" s="11">
        <v>0</v>
      </c>
      <c r="K2331" s="11">
        <v>1</v>
      </c>
      <c r="L2331" s="11">
        <f t="shared" si="366"/>
        <v>1.5</v>
      </c>
      <c r="M2331" s="11">
        <v>1</v>
      </c>
      <c r="N2331" s="11">
        <v>0</v>
      </c>
      <c r="O2331" s="11">
        <v>0</v>
      </c>
      <c r="P2331" s="11">
        <f t="shared" si="367"/>
        <v>1</v>
      </c>
      <c r="Q2331" s="11">
        <v>0</v>
      </c>
      <c r="R2331" s="11">
        <v>0</v>
      </c>
      <c r="S2331" s="11">
        <v>0</v>
      </c>
      <c r="T2331" s="11">
        <f t="shared" si="368"/>
        <v>0</v>
      </c>
      <c r="U2331" s="11">
        <v>0.5</v>
      </c>
      <c r="V2331" s="11">
        <v>0.5</v>
      </c>
      <c r="W2331" s="11">
        <v>0.5</v>
      </c>
      <c r="X2331" s="11">
        <f t="shared" si="369"/>
        <v>1.5</v>
      </c>
      <c r="Y2331" s="11">
        <f t="shared" si="370"/>
        <v>7</v>
      </c>
    </row>
    <row r="2332" spans="1:25" x14ac:dyDescent="0.25">
      <c r="A2332"/>
      <c r="B2332"/>
      <c r="C2332" s="6">
        <f t="shared" si="371"/>
        <v>106</v>
      </c>
      <c r="D2332">
        <f t="shared" si="372"/>
        <v>2018</v>
      </c>
      <c r="E2332" s="11">
        <v>1</v>
      </c>
      <c r="F2332" s="11">
        <v>1</v>
      </c>
      <c r="G2332" s="11">
        <v>1</v>
      </c>
      <c r="H2332" s="11">
        <f t="shared" si="365"/>
        <v>3</v>
      </c>
      <c r="I2332" s="11">
        <v>0.5</v>
      </c>
      <c r="J2332" s="11">
        <v>0</v>
      </c>
      <c r="K2332" s="11">
        <v>1</v>
      </c>
      <c r="L2332" s="11">
        <f t="shared" si="366"/>
        <v>1.5</v>
      </c>
      <c r="M2332" s="11">
        <v>1</v>
      </c>
      <c r="N2332" s="11">
        <v>1</v>
      </c>
      <c r="O2332" s="11">
        <v>0.5</v>
      </c>
      <c r="P2332" s="11">
        <f t="shared" si="367"/>
        <v>2.5</v>
      </c>
      <c r="Q2332" s="11">
        <v>1</v>
      </c>
      <c r="R2332" s="11">
        <v>1</v>
      </c>
      <c r="S2332" s="11">
        <v>0.5</v>
      </c>
      <c r="T2332" s="11">
        <f t="shared" si="368"/>
        <v>2.5</v>
      </c>
      <c r="U2332" s="11">
        <v>0.5</v>
      </c>
      <c r="V2332" s="11">
        <v>0.5</v>
      </c>
      <c r="W2332" s="11">
        <v>0.5</v>
      </c>
      <c r="X2332" s="11">
        <f t="shared" si="369"/>
        <v>1.5</v>
      </c>
      <c r="Y2332" s="11">
        <f t="shared" si="370"/>
        <v>11</v>
      </c>
    </row>
    <row r="2333" spans="1:25" x14ac:dyDescent="0.25">
      <c r="A2333"/>
      <c r="B2333"/>
      <c r="C2333" s="6">
        <f t="shared" si="371"/>
        <v>106</v>
      </c>
      <c r="D2333">
        <f t="shared" si="372"/>
        <v>2019</v>
      </c>
      <c r="E2333" s="11">
        <v>1</v>
      </c>
      <c r="F2333" s="11">
        <v>1</v>
      </c>
      <c r="G2333" s="11">
        <v>1</v>
      </c>
      <c r="H2333" s="11">
        <f t="shared" si="365"/>
        <v>3</v>
      </c>
      <c r="I2333" s="11">
        <v>0.5</v>
      </c>
      <c r="J2333" s="11">
        <v>0</v>
      </c>
      <c r="K2333" s="11">
        <v>1</v>
      </c>
      <c r="L2333" s="11">
        <f t="shared" si="366"/>
        <v>1.5</v>
      </c>
      <c r="M2333" s="11">
        <v>1</v>
      </c>
      <c r="N2333" s="11">
        <v>1</v>
      </c>
      <c r="O2333" s="11">
        <v>0.5</v>
      </c>
      <c r="P2333" s="11">
        <f t="shared" si="367"/>
        <v>2.5</v>
      </c>
      <c r="Q2333" s="11">
        <v>1</v>
      </c>
      <c r="R2333" s="11">
        <v>1</v>
      </c>
      <c r="S2333" s="11">
        <v>0.5</v>
      </c>
      <c r="T2333" s="11">
        <f t="shared" si="368"/>
        <v>2.5</v>
      </c>
      <c r="U2333" s="11">
        <v>0.5</v>
      </c>
      <c r="V2333" s="11">
        <v>0.5</v>
      </c>
      <c r="W2333" s="11">
        <v>0.5</v>
      </c>
      <c r="X2333" s="11">
        <f t="shared" si="369"/>
        <v>1.5</v>
      </c>
      <c r="Y2333" s="11">
        <f t="shared" si="370"/>
        <v>11</v>
      </c>
    </row>
    <row r="2334" spans="1:25" x14ac:dyDescent="0.25">
      <c r="A2334">
        <f>+A2312+1</f>
        <v>107</v>
      </c>
      <c r="B2334" t="s">
        <v>209</v>
      </c>
      <c r="C2334" s="6">
        <f t="shared" si="371"/>
        <v>107</v>
      </c>
      <c r="D2334">
        <f t="shared" si="372"/>
        <v>1998</v>
      </c>
      <c r="E2334" s="11">
        <v>0.5</v>
      </c>
      <c r="F2334" s="11">
        <v>0.5</v>
      </c>
      <c r="G2334" s="11">
        <v>0.5</v>
      </c>
      <c r="H2334" s="11">
        <f t="shared" si="365"/>
        <v>1.5</v>
      </c>
      <c r="I2334" s="11">
        <v>0</v>
      </c>
      <c r="J2334" s="11">
        <v>0</v>
      </c>
      <c r="K2334" s="11">
        <v>0</v>
      </c>
      <c r="L2334" s="11">
        <f t="shared" si="366"/>
        <v>0</v>
      </c>
      <c r="M2334" s="11">
        <v>0</v>
      </c>
      <c r="N2334" s="11">
        <v>0</v>
      </c>
      <c r="O2334" s="11">
        <v>0</v>
      </c>
      <c r="P2334" s="11">
        <f t="shared" si="367"/>
        <v>0</v>
      </c>
      <c r="Q2334" s="11">
        <v>0</v>
      </c>
      <c r="R2334" s="11">
        <v>0</v>
      </c>
      <c r="S2334" s="11">
        <v>0</v>
      </c>
      <c r="T2334" s="11">
        <f t="shared" si="368"/>
        <v>0</v>
      </c>
      <c r="U2334" s="11">
        <v>1</v>
      </c>
      <c r="V2334" s="11">
        <v>0</v>
      </c>
      <c r="W2334" s="11">
        <v>0</v>
      </c>
      <c r="X2334" s="11">
        <f t="shared" si="369"/>
        <v>1</v>
      </c>
      <c r="Y2334" s="11">
        <f t="shared" si="370"/>
        <v>2.5</v>
      </c>
    </row>
    <row r="2335" spans="1:25" x14ac:dyDescent="0.25">
      <c r="A2335"/>
      <c r="B2335" t="s">
        <v>210</v>
      </c>
      <c r="C2335" s="6">
        <f t="shared" si="371"/>
        <v>107</v>
      </c>
      <c r="D2335">
        <f t="shared" si="372"/>
        <v>1999</v>
      </c>
      <c r="E2335" s="11">
        <v>0.5</v>
      </c>
      <c r="F2335" s="11">
        <v>0.5</v>
      </c>
      <c r="G2335" s="11">
        <v>0.5</v>
      </c>
      <c r="H2335" s="11">
        <f t="shared" si="365"/>
        <v>1.5</v>
      </c>
      <c r="I2335" s="11">
        <v>0</v>
      </c>
      <c r="J2335" s="11">
        <v>0</v>
      </c>
      <c r="K2335" s="11">
        <v>0</v>
      </c>
      <c r="L2335" s="11">
        <f t="shared" si="366"/>
        <v>0</v>
      </c>
      <c r="M2335" s="11">
        <v>0</v>
      </c>
      <c r="N2335" s="11">
        <v>0</v>
      </c>
      <c r="O2335" s="11">
        <v>0</v>
      </c>
      <c r="P2335" s="11">
        <f t="shared" si="367"/>
        <v>0</v>
      </c>
      <c r="Q2335" s="11">
        <v>0</v>
      </c>
      <c r="R2335" s="11">
        <v>0</v>
      </c>
      <c r="S2335" s="11">
        <v>0</v>
      </c>
      <c r="T2335" s="11">
        <f t="shared" si="368"/>
        <v>0</v>
      </c>
      <c r="U2335" s="11">
        <v>1</v>
      </c>
      <c r="V2335" s="11">
        <v>0</v>
      </c>
      <c r="W2335" s="11">
        <v>0</v>
      </c>
      <c r="X2335" s="11">
        <f t="shared" si="369"/>
        <v>1</v>
      </c>
      <c r="Y2335" s="11">
        <f t="shared" si="370"/>
        <v>2.5</v>
      </c>
    </row>
    <row r="2336" spans="1:25" x14ac:dyDescent="0.25">
      <c r="A2336"/>
      <c r="B2336"/>
      <c r="C2336" s="6">
        <f t="shared" si="371"/>
        <v>107</v>
      </c>
      <c r="D2336">
        <f t="shared" si="372"/>
        <v>2000</v>
      </c>
      <c r="E2336" s="11">
        <v>0.5</v>
      </c>
      <c r="F2336" s="11">
        <v>0.5</v>
      </c>
      <c r="G2336" s="11">
        <v>0.5</v>
      </c>
      <c r="H2336" s="11">
        <f t="shared" si="365"/>
        <v>1.5</v>
      </c>
      <c r="I2336" s="11">
        <v>0</v>
      </c>
      <c r="J2336" s="11">
        <v>0</v>
      </c>
      <c r="K2336" s="11">
        <v>0</v>
      </c>
      <c r="L2336" s="11">
        <f t="shared" si="366"/>
        <v>0</v>
      </c>
      <c r="M2336" s="11">
        <v>0</v>
      </c>
      <c r="N2336" s="11">
        <v>0</v>
      </c>
      <c r="O2336" s="11">
        <v>0</v>
      </c>
      <c r="P2336" s="11">
        <f t="shared" si="367"/>
        <v>0</v>
      </c>
      <c r="Q2336" s="11">
        <v>0</v>
      </c>
      <c r="R2336" s="11">
        <v>0</v>
      </c>
      <c r="S2336" s="11">
        <v>0</v>
      </c>
      <c r="T2336" s="11">
        <f t="shared" si="368"/>
        <v>0</v>
      </c>
      <c r="U2336" s="11">
        <v>1</v>
      </c>
      <c r="V2336" s="11">
        <v>0</v>
      </c>
      <c r="W2336" s="11">
        <v>0</v>
      </c>
      <c r="X2336" s="11">
        <f t="shared" si="369"/>
        <v>1</v>
      </c>
      <c r="Y2336" s="11">
        <f t="shared" si="370"/>
        <v>2.5</v>
      </c>
    </row>
    <row r="2337" spans="1:25" x14ac:dyDescent="0.25">
      <c r="A2337"/>
      <c r="B2337"/>
      <c r="C2337" s="6">
        <f t="shared" si="371"/>
        <v>107</v>
      </c>
      <c r="D2337">
        <f t="shared" si="372"/>
        <v>2001</v>
      </c>
      <c r="E2337" s="11">
        <v>0.5</v>
      </c>
      <c r="F2337" s="11">
        <v>0.5</v>
      </c>
      <c r="G2337" s="11">
        <v>0.5</v>
      </c>
      <c r="H2337" s="11">
        <f t="shared" si="365"/>
        <v>1.5</v>
      </c>
      <c r="I2337" s="11">
        <v>0</v>
      </c>
      <c r="J2337" s="11">
        <v>0</v>
      </c>
      <c r="K2337" s="11">
        <v>0</v>
      </c>
      <c r="L2337" s="11">
        <f t="shared" si="366"/>
        <v>0</v>
      </c>
      <c r="M2337" s="11">
        <v>0</v>
      </c>
      <c r="N2337" s="11">
        <v>0</v>
      </c>
      <c r="O2337" s="11">
        <v>0</v>
      </c>
      <c r="P2337" s="11">
        <f t="shared" si="367"/>
        <v>0</v>
      </c>
      <c r="Q2337" s="11">
        <v>0</v>
      </c>
      <c r="R2337" s="11">
        <v>0</v>
      </c>
      <c r="S2337" s="11">
        <v>0</v>
      </c>
      <c r="T2337" s="11">
        <f t="shared" si="368"/>
        <v>0</v>
      </c>
      <c r="U2337" s="11">
        <v>1</v>
      </c>
      <c r="V2337" s="11">
        <v>0</v>
      </c>
      <c r="W2337" s="11">
        <v>0</v>
      </c>
      <c r="X2337" s="11">
        <f t="shared" si="369"/>
        <v>1</v>
      </c>
      <c r="Y2337" s="11">
        <f t="shared" si="370"/>
        <v>2.5</v>
      </c>
    </row>
    <row r="2338" spans="1:25" x14ac:dyDescent="0.25">
      <c r="A2338"/>
      <c r="B2338"/>
      <c r="C2338" s="6">
        <f t="shared" si="371"/>
        <v>107</v>
      </c>
      <c r="D2338">
        <f t="shared" si="372"/>
        <v>2002</v>
      </c>
      <c r="E2338" s="11">
        <v>0.5</v>
      </c>
      <c r="F2338" s="11">
        <v>0.5</v>
      </c>
      <c r="G2338" s="11">
        <v>0.5</v>
      </c>
      <c r="H2338" s="11">
        <f t="shared" si="365"/>
        <v>1.5</v>
      </c>
      <c r="I2338" s="11">
        <v>0</v>
      </c>
      <c r="J2338" s="11">
        <v>0</v>
      </c>
      <c r="K2338" s="11">
        <v>0</v>
      </c>
      <c r="L2338" s="11">
        <f t="shared" si="366"/>
        <v>0</v>
      </c>
      <c r="M2338" s="11">
        <v>0</v>
      </c>
      <c r="N2338" s="11">
        <v>0</v>
      </c>
      <c r="O2338" s="11">
        <v>0</v>
      </c>
      <c r="P2338" s="11">
        <f t="shared" si="367"/>
        <v>0</v>
      </c>
      <c r="Q2338" s="11">
        <v>0</v>
      </c>
      <c r="R2338" s="11">
        <v>0</v>
      </c>
      <c r="S2338" s="11">
        <v>0</v>
      </c>
      <c r="T2338" s="11">
        <f t="shared" si="368"/>
        <v>0</v>
      </c>
      <c r="U2338" s="11">
        <v>1</v>
      </c>
      <c r="V2338" s="11">
        <v>0</v>
      </c>
      <c r="W2338" s="11">
        <v>0</v>
      </c>
      <c r="X2338" s="11">
        <f t="shared" si="369"/>
        <v>1</v>
      </c>
      <c r="Y2338" s="11">
        <f t="shared" si="370"/>
        <v>2.5</v>
      </c>
    </row>
    <row r="2339" spans="1:25" x14ac:dyDescent="0.25">
      <c r="A2339"/>
      <c r="B2339"/>
      <c r="C2339" s="6">
        <f t="shared" si="371"/>
        <v>107</v>
      </c>
      <c r="D2339">
        <f t="shared" si="372"/>
        <v>2003</v>
      </c>
      <c r="E2339" s="11">
        <v>0.5</v>
      </c>
      <c r="F2339" s="11">
        <v>0.5</v>
      </c>
      <c r="G2339" s="11">
        <v>0.5</v>
      </c>
      <c r="H2339" s="11">
        <f t="shared" si="365"/>
        <v>1.5</v>
      </c>
      <c r="I2339" s="11">
        <v>0</v>
      </c>
      <c r="J2339" s="11">
        <v>0</v>
      </c>
      <c r="K2339" s="11">
        <v>0</v>
      </c>
      <c r="L2339" s="11">
        <f t="shared" si="366"/>
        <v>0</v>
      </c>
      <c r="M2339" s="11">
        <v>0</v>
      </c>
      <c r="N2339" s="11">
        <v>0</v>
      </c>
      <c r="O2339" s="11">
        <v>0</v>
      </c>
      <c r="P2339" s="11">
        <f t="shared" si="367"/>
        <v>0</v>
      </c>
      <c r="Q2339" s="11">
        <v>0</v>
      </c>
      <c r="R2339" s="11">
        <v>0</v>
      </c>
      <c r="S2339" s="11">
        <v>0</v>
      </c>
      <c r="T2339" s="11">
        <f t="shared" si="368"/>
        <v>0</v>
      </c>
      <c r="U2339" s="11">
        <v>1</v>
      </c>
      <c r="V2339" s="11">
        <v>0</v>
      </c>
      <c r="W2339" s="11">
        <v>0</v>
      </c>
      <c r="X2339" s="11">
        <f t="shared" si="369"/>
        <v>1</v>
      </c>
      <c r="Y2339" s="11">
        <f t="shared" si="370"/>
        <v>2.5</v>
      </c>
    </row>
    <row r="2340" spans="1:25" x14ac:dyDescent="0.25">
      <c r="A2340"/>
      <c r="B2340"/>
      <c r="C2340" s="6">
        <f t="shared" si="371"/>
        <v>107</v>
      </c>
      <c r="D2340">
        <f t="shared" si="372"/>
        <v>2004</v>
      </c>
      <c r="E2340" s="11">
        <v>0.5</v>
      </c>
      <c r="F2340" s="11">
        <v>0.5</v>
      </c>
      <c r="G2340" s="11">
        <v>0.5</v>
      </c>
      <c r="H2340" s="11">
        <f t="shared" si="365"/>
        <v>1.5</v>
      </c>
      <c r="I2340" s="11">
        <v>0</v>
      </c>
      <c r="J2340" s="11">
        <v>0</v>
      </c>
      <c r="K2340" s="11">
        <v>0</v>
      </c>
      <c r="L2340" s="11">
        <f t="shared" si="366"/>
        <v>0</v>
      </c>
      <c r="M2340" s="11">
        <v>0</v>
      </c>
      <c r="N2340" s="11">
        <v>0</v>
      </c>
      <c r="O2340" s="11">
        <v>0</v>
      </c>
      <c r="P2340" s="11">
        <f t="shared" si="367"/>
        <v>0</v>
      </c>
      <c r="Q2340" s="11">
        <v>0</v>
      </c>
      <c r="R2340" s="11">
        <v>0</v>
      </c>
      <c r="S2340" s="11">
        <v>0</v>
      </c>
      <c r="T2340" s="11">
        <f t="shared" si="368"/>
        <v>0</v>
      </c>
      <c r="U2340" s="11">
        <v>1</v>
      </c>
      <c r="V2340" s="11">
        <v>0</v>
      </c>
      <c r="W2340" s="11">
        <v>0</v>
      </c>
      <c r="X2340" s="11">
        <f t="shared" si="369"/>
        <v>1</v>
      </c>
      <c r="Y2340" s="11">
        <f t="shared" si="370"/>
        <v>2.5</v>
      </c>
    </row>
    <row r="2341" spans="1:25" x14ac:dyDescent="0.25">
      <c r="A2341"/>
      <c r="B2341"/>
      <c r="C2341" s="6">
        <f t="shared" si="371"/>
        <v>107</v>
      </c>
      <c r="D2341">
        <f t="shared" si="372"/>
        <v>2005</v>
      </c>
      <c r="E2341" s="11">
        <v>0.5</v>
      </c>
      <c r="F2341" s="11">
        <v>0.5</v>
      </c>
      <c r="G2341" s="11">
        <v>0.5</v>
      </c>
      <c r="H2341" s="11">
        <f t="shared" si="365"/>
        <v>1.5</v>
      </c>
      <c r="I2341" s="11">
        <v>0</v>
      </c>
      <c r="J2341" s="11">
        <v>0</v>
      </c>
      <c r="K2341" s="11">
        <v>0</v>
      </c>
      <c r="L2341" s="11">
        <f t="shared" si="366"/>
        <v>0</v>
      </c>
      <c r="M2341" s="11">
        <v>0</v>
      </c>
      <c r="N2341" s="11">
        <v>0</v>
      </c>
      <c r="O2341" s="11">
        <v>0</v>
      </c>
      <c r="P2341" s="11">
        <f t="shared" si="367"/>
        <v>0</v>
      </c>
      <c r="Q2341" s="11">
        <v>0</v>
      </c>
      <c r="R2341" s="11">
        <v>0</v>
      </c>
      <c r="S2341" s="11">
        <v>0</v>
      </c>
      <c r="T2341" s="11">
        <f t="shared" si="368"/>
        <v>0</v>
      </c>
      <c r="U2341" s="11">
        <v>1</v>
      </c>
      <c r="V2341" s="11">
        <v>0</v>
      </c>
      <c r="W2341" s="11">
        <v>0</v>
      </c>
      <c r="X2341" s="11">
        <f t="shared" si="369"/>
        <v>1</v>
      </c>
      <c r="Y2341" s="11">
        <f t="shared" si="370"/>
        <v>2.5</v>
      </c>
    </row>
    <row r="2342" spans="1:25" x14ac:dyDescent="0.25">
      <c r="A2342"/>
      <c r="B2342"/>
      <c r="C2342" s="6">
        <f t="shared" si="371"/>
        <v>107</v>
      </c>
      <c r="D2342">
        <f t="shared" si="372"/>
        <v>2006</v>
      </c>
      <c r="E2342" s="11">
        <v>0.5</v>
      </c>
      <c r="F2342" s="11">
        <v>0.5</v>
      </c>
      <c r="G2342" s="11">
        <v>0.5</v>
      </c>
      <c r="H2342" s="11">
        <f t="shared" si="365"/>
        <v>1.5</v>
      </c>
      <c r="I2342" s="11">
        <v>0</v>
      </c>
      <c r="J2342" s="11">
        <v>0</v>
      </c>
      <c r="K2342" s="11">
        <v>0</v>
      </c>
      <c r="L2342" s="11">
        <f t="shared" si="366"/>
        <v>0</v>
      </c>
      <c r="M2342" s="11">
        <v>0</v>
      </c>
      <c r="N2342" s="11">
        <v>0</v>
      </c>
      <c r="O2342" s="11">
        <v>0</v>
      </c>
      <c r="P2342" s="11">
        <f t="shared" si="367"/>
        <v>0</v>
      </c>
      <c r="Q2342" s="11">
        <v>0</v>
      </c>
      <c r="R2342" s="11">
        <v>0</v>
      </c>
      <c r="S2342" s="11">
        <v>0</v>
      </c>
      <c r="T2342" s="11">
        <f t="shared" si="368"/>
        <v>0</v>
      </c>
      <c r="U2342" s="11">
        <v>1</v>
      </c>
      <c r="V2342" s="11">
        <v>0</v>
      </c>
      <c r="W2342" s="11">
        <v>0</v>
      </c>
      <c r="X2342" s="11">
        <f t="shared" si="369"/>
        <v>1</v>
      </c>
      <c r="Y2342" s="11">
        <f t="shared" si="370"/>
        <v>2.5</v>
      </c>
    </row>
    <row r="2343" spans="1:25" x14ac:dyDescent="0.25">
      <c r="A2343"/>
      <c r="B2343"/>
      <c r="C2343" s="6">
        <f t="shared" si="371"/>
        <v>107</v>
      </c>
      <c r="D2343">
        <f t="shared" si="372"/>
        <v>2007</v>
      </c>
      <c r="E2343" s="11">
        <v>0.5</v>
      </c>
      <c r="F2343" s="11">
        <v>0.5</v>
      </c>
      <c r="G2343" s="11">
        <v>0.5</v>
      </c>
      <c r="H2343" s="11">
        <f t="shared" si="365"/>
        <v>1.5</v>
      </c>
      <c r="I2343" s="11">
        <v>0</v>
      </c>
      <c r="J2343" s="11">
        <v>0</v>
      </c>
      <c r="K2343" s="11">
        <v>0</v>
      </c>
      <c r="L2343" s="11">
        <f t="shared" si="366"/>
        <v>0</v>
      </c>
      <c r="M2343" s="11">
        <v>1</v>
      </c>
      <c r="N2343" s="11">
        <v>0</v>
      </c>
      <c r="O2343" s="11">
        <v>0</v>
      </c>
      <c r="P2343" s="11">
        <f t="shared" si="367"/>
        <v>1</v>
      </c>
      <c r="Q2343" s="11">
        <v>0</v>
      </c>
      <c r="R2343" s="11">
        <v>0</v>
      </c>
      <c r="S2343" s="11">
        <v>0</v>
      </c>
      <c r="T2343" s="11">
        <f t="shared" si="368"/>
        <v>0</v>
      </c>
      <c r="U2343" s="11">
        <v>1</v>
      </c>
      <c r="V2343" s="11">
        <v>0</v>
      </c>
      <c r="W2343" s="11">
        <v>0</v>
      </c>
      <c r="X2343" s="11">
        <f t="shared" si="369"/>
        <v>1</v>
      </c>
      <c r="Y2343" s="11">
        <f t="shared" si="370"/>
        <v>3.5</v>
      </c>
    </row>
    <row r="2344" spans="1:25" x14ac:dyDescent="0.25">
      <c r="A2344"/>
      <c r="B2344"/>
      <c r="C2344" s="6">
        <f t="shared" si="371"/>
        <v>107</v>
      </c>
      <c r="D2344">
        <f t="shared" si="372"/>
        <v>2008</v>
      </c>
      <c r="E2344" s="11">
        <v>0.5</v>
      </c>
      <c r="F2344" s="11">
        <v>0.5</v>
      </c>
      <c r="G2344" s="11">
        <v>0.5</v>
      </c>
      <c r="H2344" s="11">
        <f t="shared" si="365"/>
        <v>1.5</v>
      </c>
      <c r="I2344" s="11">
        <v>0</v>
      </c>
      <c r="J2344" s="11">
        <v>0</v>
      </c>
      <c r="K2344" s="11">
        <v>0</v>
      </c>
      <c r="L2344" s="11">
        <f t="shared" si="366"/>
        <v>0</v>
      </c>
      <c r="M2344" s="11">
        <v>1</v>
      </c>
      <c r="N2344" s="11">
        <v>0</v>
      </c>
      <c r="O2344" s="11">
        <v>0</v>
      </c>
      <c r="P2344" s="11">
        <f t="shared" si="367"/>
        <v>1</v>
      </c>
      <c r="Q2344" s="11">
        <v>0</v>
      </c>
      <c r="R2344" s="11">
        <v>0</v>
      </c>
      <c r="S2344" s="11">
        <v>0</v>
      </c>
      <c r="T2344" s="11">
        <f t="shared" si="368"/>
        <v>0</v>
      </c>
      <c r="U2344" s="11">
        <v>1</v>
      </c>
      <c r="V2344" s="11">
        <v>0</v>
      </c>
      <c r="W2344" s="11">
        <v>0</v>
      </c>
      <c r="X2344" s="11">
        <f t="shared" si="369"/>
        <v>1</v>
      </c>
      <c r="Y2344" s="11">
        <f t="shared" si="370"/>
        <v>3.5</v>
      </c>
    </row>
    <row r="2345" spans="1:25" x14ac:dyDescent="0.25">
      <c r="A2345"/>
      <c r="B2345"/>
      <c r="C2345" s="6">
        <f t="shared" si="371"/>
        <v>107</v>
      </c>
      <c r="D2345">
        <f t="shared" si="372"/>
        <v>2009</v>
      </c>
      <c r="E2345" s="11">
        <v>0.5</v>
      </c>
      <c r="F2345" s="11">
        <v>0.5</v>
      </c>
      <c r="G2345" s="11">
        <v>0.5</v>
      </c>
      <c r="H2345" s="11">
        <f t="shared" si="365"/>
        <v>1.5</v>
      </c>
      <c r="I2345" s="11">
        <v>0</v>
      </c>
      <c r="J2345" s="11">
        <v>0</v>
      </c>
      <c r="K2345" s="11">
        <v>0</v>
      </c>
      <c r="L2345" s="11">
        <f t="shared" si="366"/>
        <v>0</v>
      </c>
      <c r="M2345" s="11">
        <v>1</v>
      </c>
      <c r="N2345" s="11">
        <v>0</v>
      </c>
      <c r="O2345" s="11">
        <v>0</v>
      </c>
      <c r="P2345" s="11">
        <f t="shared" si="367"/>
        <v>1</v>
      </c>
      <c r="Q2345" s="11">
        <v>0</v>
      </c>
      <c r="R2345" s="11">
        <v>0</v>
      </c>
      <c r="S2345" s="11">
        <v>0</v>
      </c>
      <c r="T2345" s="11">
        <f t="shared" si="368"/>
        <v>0</v>
      </c>
      <c r="U2345" s="11">
        <v>1</v>
      </c>
      <c r="V2345" s="11">
        <v>0</v>
      </c>
      <c r="W2345" s="11">
        <v>0</v>
      </c>
      <c r="X2345" s="11">
        <f t="shared" si="369"/>
        <v>1</v>
      </c>
      <c r="Y2345" s="11">
        <f t="shared" si="370"/>
        <v>3.5</v>
      </c>
    </row>
    <row r="2346" spans="1:25" x14ac:dyDescent="0.25">
      <c r="A2346"/>
      <c r="B2346"/>
      <c r="C2346" s="6">
        <f t="shared" si="371"/>
        <v>107</v>
      </c>
      <c r="D2346">
        <f t="shared" si="372"/>
        <v>2010</v>
      </c>
      <c r="E2346" s="11">
        <v>0.5</v>
      </c>
      <c r="F2346" s="11">
        <v>0.5</v>
      </c>
      <c r="G2346" s="11">
        <v>0.5</v>
      </c>
      <c r="H2346" s="11">
        <f t="shared" si="365"/>
        <v>1.5</v>
      </c>
      <c r="I2346" s="11">
        <v>0</v>
      </c>
      <c r="J2346" s="11">
        <v>0</v>
      </c>
      <c r="K2346" s="11">
        <v>0</v>
      </c>
      <c r="L2346" s="11">
        <f t="shared" si="366"/>
        <v>0</v>
      </c>
      <c r="M2346" s="11">
        <v>1</v>
      </c>
      <c r="N2346" s="11">
        <v>0</v>
      </c>
      <c r="O2346" s="11">
        <v>0</v>
      </c>
      <c r="P2346" s="11">
        <f t="shared" si="367"/>
        <v>1</v>
      </c>
      <c r="Q2346" s="11">
        <v>0</v>
      </c>
      <c r="R2346" s="11">
        <v>0</v>
      </c>
      <c r="S2346" s="11">
        <v>0</v>
      </c>
      <c r="T2346" s="11">
        <f t="shared" si="368"/>
        <v>0</v>
      </c>
      <c r="U2346" s="11">
        <v>1</v>
      </c>
      <c r="V2346" s="11">
        <v>0</v>
      </c>
      <c r="W2346" s="11">
        <v>0</v>
      </c>
      <c r="X2346" s="11">
        <f t="shared" si="369"/>
        <v>1</v>
      </c>
      <c r="Y2346" s="11">
        <f t="shared" si="370"/>
        <v>3.5</v>
      </c>
    </row>
    <row r="2347" spans="1:25" x14ac:dyDescent="0.25">
      <c r="A2347"/>
      <c r="B2347"/>
      <c r="C2347" s="6">
        <f t="shared" si="371"/>
        <v>107</v>
      </c>
      <c r="D2347">
        <f t="shared" si="372"/>
        <v>2011</v>
      </c>
      <c r="E2347" s="11">
        <v>0.5</v>
      </c>
      <c r="F2347" s="11">
        <v>0.5</v>
      </c>
      <c r="G2347" s="11">
        <v>0.5</v>
      </c>
      <c r="H2347" s="11">
        <f t="shared" si="365"/>
        <v>1.5</v>
      </c>
      <c r="I2347" s="11">
        <v>0</v>
      </c>
      <c r="J2347" s="11">
        <v>0</v>
      </c>
      <c r="K2347" s="11">
        <v>0</v>
      </c>
      <c r="L2347" s="11">
        <f t="shared" si="366"/>
        <v>0</v>
      </c>
      <c r="M2347" s="11">
        <v>1</v>
      </c>
      <c r="N2347" s="11">
        <v>0</v>
      </c>
      <c r="O2347" s="11">
        <v>0</v>
      </c>
      <c r="P2347" s="11">
        <f t="shared" si="367"/>
        <v>1</v>
      </c>
      <c r="Q2347" s="11">
        <v>0</v>
      </c>
      <c r="R2347" s="11">
        <v>0</v>
      </c>
      <c r="S2347" s="11">
        <v>0</v>
      </c>
      <c r="T2347" s="11">
        <f t="shared" si="368"/>
        <v>0</v>
      </c>
      <c r="U2347" s="11">
        <v>1</v>
      </c>
      <c r="V2347" s="11">
        <v>0</v>
      </c>
      <c r="W2347" s="11">
        <v>0</v>
      </c>
      <c r="X2347" s="11">
        <f t="shared" si="369"/>
        <v>1</v>
      </c>
      <c r="Y2347" s="11">
        <f t="shared" si="370"/>
        <v>3.5</v>
      </c>
    </row>
    <row r="2348" spans="1:25" x14ac:dyDescent="0.25">
      <c r="A2348"/>
      <c r="B2348"/>
      <c r="C2348" s="6">
        <f t="shared" si="371"/>
        <v>107</v>
      </c>
      <c r="D2348">
        <f t="shared" si="372"/>
        <v>2012</v>
      </c>
      <c r="E2348" s="11">
        <v>0.5</v>
      </c>
      <c r="F2348" s="11">
        <v>0.5</v>
      </c>
      <c r="G2348" s="11">
        <v>0.5</v>
      </c>
      <c r="H2348" s="11">
        <f t="shared" si="365"/>
        <v>1.5</v>
      </c>
      <c r="I2348" s="11">
        <v>0</v>
      </c>
      <c r="J2348" s="11">
        <v>0</v>
      </c>
      <c r="K2348" s="11">
        <v>0</v>
      </c>
      <c r="L2348" s="11">
        <f t="shared" si="366"/>
        <v>0</v>
      </c>
      <c r="M2348" s="11">
        <v>1</v>
      </c>
      <c r="N2348" s="11">
        <v>0</v>
      </c>
      <c r="O2348" s="11">
        <v>0</v>
      </c>
      <c r="P2348" s="11">
        <f t="shared" si="367"/>
        <v>1</v>
      </c>
      <c r="Q2348" s="11">
        <v>0</v>
      </c>
      <c r="R2348" s="11">
        <v>0</v>
      </c>
      <c r="S2348" s="11">
        <v>0</v>
      </c>
      <c r="T2348" s="11">
        <f t="shared" si="368"/>
        <v>0</v>
      </c>
      <c r="U2348" s="11">
        <v>1</v>
      </c>
      <c r="V2348" s="11">
        <v>0</v>
      </c>
      <c r="W2348" s="11">
        <v>0</v>
      </c>
      <c r="X2348" s="11">
        <f t="shared" si="369"/>
        <v>1</v>
      </c>
      <c r="Y2348" s="11">
        <f t="shared" si="370"/>
        <v>3.5</v>
      </c>
    </row>
    <row r="2349" spans="1:25" x14ac:dyDescent="0.25">
      <c r="A2349"/>
      <c r="B2349"/>
      <c r="C2349" s="6">
        <f t="shared" si="371"/>
        <v>107</v>
      </c>
      <c r="D2349">
        <f t="shared" si="372"/>
        <v>2013</v>
      </c>
      <c r="E2349" s="11">
        <v>0.5</v>
      </c>
      <c r="F2349" s="11">
        <v>0.5</v>
      </c>
      <c r="G2349" s="11">
        <v>0.5</v>
      </c>
      <c r="H2349" s="11">
        <f t="shared" si="365"/>
        <v>1.5</v>
      </c>
      <c r="I2349" s="11">
        <v>0</v>
      </c>
      <c r="J2349" s="11">
        <v>0</v>
      </c>
      <c r="K2349" s="11">
        <v>0</v>
      </c>
      <c r="L2349" s="11">
        <f t="shared" si="366"/>
        <v>0</v>
      </c>
      <c r="M2349" s="11">
        <v>1</v>
      </c>
      <c r="N2349" s="11">
        <v>0</v>
      </c>
      <c r="O2349" s="11">
        <v>0</v>
      </c>
      <c r="P2349" s="11">
        <f t="shared" si="367"/>
        <v>1</v>
      </c>
      <c r="Q2349" s="11">
        <v>0</v>
      </c>
      <c r="R2349" s="11">
        <v>0</v>
      </c>
      <c r="S2349" s="11">
        <v>0</v>
      </c>
      <c r="T2349" s="11">
        <f t="shared" si="368"/>
        <v>0</v>
      </c>
      <c r="U2349" s="11">
        <v>1</v>
      </c>
      <c r="V2349" s="11">
        <v>0</v>
      </c>
      <c r="W2349" s="11">
        <v>0</v>
      </c>
      <c r="X2349" s="11">
        <f t="shared" si="369"/>
        <v>1</v>
      </c>
      <c r="Y2349" s="11">
        <f t="shared" si="370"/>
        <v>3.5</v>
      </c>
    </row>
    <row r="2350" spans="1:25" x14ac:dyDescent="0.25">
      <c r="A2350"/>
      <c r="B2350"/>
      <c r="C2350" s="6">
        <f t="shared" si="371"/>
        <v>107</v>
      </c>
      <c r="D2350">
        <f t="shared" si="372"/>
        <v>2014</v>
      </c>
      <c r="E2350" s="11">
        <v>0.5</v>
      </c>
      <c r="F2350" s="11">
        <v>0.5</v>
      </c>
      <c r="G2350" s="11">
        <v>0.5</v>
      </c>
      <c r="H2350" s="11">
        <f t="shared" si="365"/>
        <v>1.5</v>
      </c>
      <c r="I2350" s="11">
        <v>0</v>
      </c>
      <c r="J2350" s="11">
        <v>0</v>
      </c>
      <c r="K2350" s="11">
        <v>0</v>
      </c>
      <c r="L2350" s="11">
        <f t="shared" si="366"/>
        <v>0</v>
      </c>
      <c r="M2350" s="11">
        <v>1</v>
      </c>
      <c r="N2350" s="11">
        <v>0</v>
      </c>
      <c r="O2350" s="11">
        <v>0</v>
      </c>
      <c r="P2350" s="11">
        <f t="shared" si="367"/>
        <v>1</v>
      </c>
      <c r="Q2350" s="11">
        <v>0</v>
      </c>
      <c r="R2350" s="11">
        <v>0</v>
      </c>
      <c r="S2350" s="11">
        <v>0</v>
      </c>
      <c r="T2350" s="11">
        <f t="shared" si="368"/>
        <v>0</v>
      </c>
      <c r="U2350" s="11">
        <v>1</v>
      </c>
      <c r="V2350" s="11">
        <v>0</v>
      </c>
      <c r="W2350" s="11">
        <v>0</v>
      </c>
      <c r="X2350" s="11">
        <f t="shared" si="369"/>
        <v>1</v>
      </c>
      <c r="Y2350" s="11">
        <f t="shared" si="370"/>
        <v>3.5</v>
      </c>
    </row>
    <row r="2351" spans="1:25" x14ac:dyDescent="0.25">
      <c r="A2351"/>
      <c r="B2351"/>
      <c r="C2351" s="6">
        <f t="shared" si="371"/>
        <v>107</v>
      </c>
      <c r="D2351">
        <f t="shared" si="372"/>
        <v>2015</v>
      </c>
      <c r="E2351" s="11">
        <v>0.5</v>
      </c>
      <c r="F2351" s="11">
        <v>0.5</v>
      </c>
      <c r="G2351" s="11">
        <v>0.5</v>
      </c>
      <c r="H2351" s="11">
        <f t="shared" si="365"/>
        <v>1.5</v>
      </c>
      <c r="I2351" s="11">
        <v>0</v>
      </c>
      <c r="J2351" s="11">
        <v>0</v>
      </c>
      <c r="K2351" s="11">
        <v>0.5</v>
      </c>
      <c r="L2351" s="11">
        <f t="shared" si="366"/>
        <v>0.5</v>
      </c>
      <c r="M2351" s="11">
        <v>1</v>
      </c>
      <c r="N2351" s="11">
        <v>0</v>
      </c>
      <c r="O2351" s="11">
        <v>0</v>
      </c>
      <c r="P2351" s="11">
        <f t="shared" si="367"/>
        <v>1</v>
      </c>
      <c r="Q2351" s="11">
        <v>0</v>
      </c>
      <c r="R2351" s="11">
        <v>0</v>
      </c>
      <c r="S2351" s="11">
        <v>0</v>
      </c>
      <c r="T2351" s="11">
        <f t="shared" si="368"/>
        <v>0</v>
      </c>
      <c r="U2351" s="11">
        <v>1</v>
      </c>
      <c r="V2351" s="11">
        <v>0.5</v>
      </c>
      <c r="W2351" s="11">
        <v>0</v>
      </c>
      <c r="X2351" s="11">
        <f t="shared" si="369"/>
        <v>1.5</v>
      </c>
      <c r="Y2351" s="11">
        <f t="shared" si="370"/>
        <v>4.5</v>
      </c>
    </row>
    <row r="2352" spans="1:25" x14ac:dyDescent="0.25">
      <c r="A2352"/>
      <c r="B2352"/>
      <c r="C2352" s="6">
        <f t="shared" si="371"/>
        <v>107</v>
      </c>
      <c r="D2352">
        <f t="shared" si="372"/>
        <v>2016</v>
      </c>
      <c r="E2352" s="11">
        <v>0.5</v>
      </c>
      <c r="F2352" s="11">
        <v>0.5</v>
      </c>
      <c r="G2352" s="11">
        <v>0.5</v>
      </c>
      <c r="H2352" s="11">
        <f t="shared" si="365"/>
        <v>1.5</v>
      </c>
      <c r="I2352" s="11">
        <v>0</v>
      </c>
      <c r="J2352" s="11">
        <v>0</v>
      </c>
      <c r="K2352" s="11">
        <v>0.5</v>
      </c>
      <c r="L2352" s="11">
        <f t="shared" si="366"/>
        <v>0.5</v>
      </c>
      <c r="M2352" s="11">
        <v>1</v>
      </c>
      <c r="N2352" s="11">
        <v>0</v>
      </c>
      <c r="O2352" s="11">
        <v>0</v>
      </c>
      <c r="P2352" s="11">
        <f t="shared" si="367"/>
        <v>1</v>
      </c>
      <c r="Q2352" s="11">
        <v>0</v>
      </c>
      <c r="R2352" s="11">
        <v>0</v>
      </c>
      <c r="S2352" s="11">
        <v>0</v>
      </c>
      <c r="T2352" s="11">
        <f t="shared" si="368"/>
        <v>0</v>
      </c>
      <c r="U2352" s="11">
        <v>1</v>
      </c>
      <c r="V2352" s="11">
        <v>0.5</v>
      </c>
      <c r="W2352" s="11">
        <v>0</v>
      </c>
      <c r="X2352" s="11">
        <f t="shared" si="369"/>
        <v>1.5</v>
      </c>
      <c r="Y2352" s="11">
        <f t="shared" si="370"/>
        <v>4.5</v>
      </c>
    </row>
    <row r="2353" spans="1:25" x14ac:dyDescent="0.25">
      <c r="A2353"/>
      <c r="B2353"/>
      <c r="C2353" s="6">
        <f t="shared" si="371"/>
        <v>107</v>
      </c>
      <c r="D2353">
        <f t="shared" si="372"/>
        <v>2017</v>
      </c>
      <c r="E2353" s="11">
        <v>0.5</v>
      </c>
      <c r="F2353" s="11">
        <v>0.5</v>
      </c>
      <c r="G2353" s="11">
        <v>0.5</v>
      </c>
      <c r="H2353" s="11">
        <f t="shared" si="365"/>
        <v>1.5</v>
      </c>
      <c r="I2353" s="11">
        <v>0</v>
      </c>
      <c r="J2353" s="11">
        <v>0</v>
      </c>
      <c r="K2353" s="11">
        <v>0.5</v>
      </c>
      <c r="L2353" s="11">
        <f t="shared" si="366"/>
        <v>0.5</v>
      </c>
      <c r="M2353" s="11">
        <v>1</v>
      </c>
      <c r="N2353" s="11">
        <v>0</v>
      </c>
      <c r="O2353" s="11">
        <v>0</v>
      </c>
      <c r="P2353" s="11">
        <f t="shared" si="367"/>
        <v>1</v>
      </c>
      <c r="Q2353" s="11">
        <v>0</v>
      </c>
      <c r="R2353" s="11">
        <v>0</v>
      </c>
      <c r="S2353" s="11">
        <v>0</v>
      </c>
      <c r="T2353" s="11">
        <f t="shared" si="368"/>
        <v>0</v>
      </c>
      <c r="U2353" s="11">
        <v>1</v>
      </c>
      <c r="V2353" s="11">
        <v>0.5</v>
      </c>
      <c r="W2353" s="11">
        <v>0</v>
      </c>
      <c r="X2353" s="11">
        <f t="shared" si="369"/>
        <v>1.5</v>
      </c>
      <c r="Y2353" s="11">
        <f t="shared" si="370"/>
        <v>4.5</v>
      </c>
    </row>
    <row r="2354" spans="1:25" x14ac:dyDescent="0.25">
      <c r="A2354"/>
      <c r="B2354"/>
      <c r="C2354" s="6">
        <f t="shared" si="371"/>
        <v>107</v>
      </c>
      <c r="D2354">
        <f t="shared" si="372"/>
        <v>2018</v>
      </c>
      <c r="E2354" s="11">
        <v>0.5</v>
      </c>
      <c r="F2354" s="11">
        <v>0.5</v>
      </c>
      <c r="G2354" s="11">
        <v>0.5</v>
      </c>
      <c r="H2354" s="11">
        <f t="shared" si="365"/>
        <v>1.5</v>
      </c>
      <c r="I2354" s="11">
        <v>0</v>
      </c>
      <c r="J2354" s="11">
        <v>0</v>
      </c>
      <c r="K2354" s="11">
        <v>0.5</v>
      </c>
      <c r="L2354" s="11">
        <f t="shared" si="366"/>
        <v>0.5</v>
      </c>
      <c r="M2354" s="11">
        <v>1</v>
      </c>
      <c r="N2354" s="11">
        <v>0</v>
      </c>
      <c r="O2354" s="11">
        <v>0</v>
      </c>
      <c r="P2354" s="11">
        <f t="shared" si="367"/>
        <v>1</v>
      </c>
      <c r="Q2354" s="11">
        <v>0</v>
      </c>
      <c r="R2354" s="11">
        <v>0</v>
      </c>
      <c r="S2354" s="11">
        <v>0</v>
      </c>
      <c r="T2354" s="11">
        <f t="shared" si="368"/>
        <v>0</v>
      </c>
      <c r="U2354" s="11">
        <v>1</v>
      </c>
      <c r="V2354" s="11">
        <v>0.5</v>
      </c>
      <c r="W2354" s="11">
        <v>0</v>
      </c>
      <c r="X2354" s="11">
        <f t="shared" si="369"/>
        <v>1.5</v>
      </c>
      <c r="Y2354" s="11">
        <f t="shared" si="370"/>
        <v>4.5</v>
      </c>
    </row>
    <row r="2355" spans="1:25" x14ac:dyDescent="0.25">
      <c r="A2355"/>
      <c r="B2355"/>
      <c r="C2355" s="6">
        <f t="shared" si="371"/>
        <v>107</v>
      </c>
      <c r="D2355">
        <f t="shared" si="372"/>
        <v>2019</v>
      </c>
      <c r="E2355" s="11">
        <v>0.5</v>
      </c>
      <c r="F2355" s="11">
        <v>0.5</v>
      </c>
      <c r="G2355" s="11">
        <v>1</v>
      </c>
      <c r="H2355" s="11">
        <f t="shared" si="365"/>
        <v>2</v>
      </c>
      <c r="I2355" s="11">
        <v>0</v>
      </c>
      <c r="J2355" s="11">
        <v>0</v>
      </c>
      <c r="K2355" s="11">
        <v>0.5</v>
      </c>
      <c r="L2355" s="11">
        <f t="shared" si="366"/>
        <v>0.5</v>
      </c>
      <c r="M2355" s="11">
        <v>1</v>
      </c>
      <c r="N2355" s="11">
        <v>0</v>
      </c>
      <c r="O2355" s="11">
        <v>0</v>
      </c>
      <c r="P2355" s="11">
        <f t="shared" si="367"/>
        <v>1</v>
      </c>
      <c r="Q2355" s="11">
        <v>0</v>
      </c>
      <c r="R2355" s="11">
        <v>0</v>
      </c>
      <c r="S2355" s="11">
        <v>0</v>
      </c>
      <c r="T2355" s="11">
        <f t="shared" si="368"/>
        <v>0</v>
      </c>
      <c r="U2355" s="11">
        <v>1</v>
      </c>
      <c r="V2355" s="11">
        <v>0.5</v>
      </c>
      <c r="W2355" s="11">
        <v>0</v>
      </c>
      <c r="X2355" s="11">
        <f t="shared" si="369"/>
        <v>1.5</v>
      </c>
      <c r="Y2355" s="11">
        <f t="shared" si="370"/>
        <v>5</v>
      </c>
    </row>
    <row r="2356" spans="1:25" x14ac:dyDescent="0.25">
      <c r="A2356">
        <f>+A2334+1</f>
        <v>108</v>
      </c>
      <c r="B2356" t="s">
        <v>211</v>
      </c>
      <c r="C2356" s="6">
        <f t="shared" si="371"/>
        <v>108</v>
      </c>
      <c r="D2356">
        <f t="shared" si="372"/>
        <v>1998</v>
      </c>
      <c r="E2356" s="11">
        <v>1</v>
      </c>
      <c r="F2356" s="11">
        <v>1</v>
      </c>
      <c r="G2356" s="11">
        <v>1</v>
      </c>
      <c r="H2356" s="11">
        <f t="shared" si="365"/>
        <v>3</v>
      </c>
      <c r="I2356" s="11">
        <v>0.5</v>
      </c>
      <c r="J2356" s="11">
        <v>0</v>
      </c>
      <c r="K2356" s="11">
        <v>1</v>
      </c>
      <c r="L2356" s="11">
        <f t="shared" si="366"/>
        <v>1.5</v>
      </c>
      <c r="M2356" s="11">
        <v>1</v>
      </c>
      <c r="N2356" s="11">
        <v>0.5</v>
      </c>
      <c r="O2356" s="11">
        <v>0.5</v>
      </c>
      <c r="P2356" s="11">
        <f t="shared" si="367"/>
        <v>2</v>
      </c>
      <c r="Q2356" s="11">
        <v>1</v>
      </c>
      <c r="R2356" s="11">
        <v>0.5</v>
      </c>
      <c r="S2356" s="11">
        <v>0</v>
      </c>
      <c r="T2356" s="11">
        <f t="shared" si="368"/>
        <v>1.5</v>
      </c>
      <c r="U2356" s="11">
        <v>1</v>
      </c>
      <c r="V2356" s="11">
        <v>0.5</v>
      </c>
      <c r="W2356" s="11">
        <v>0.5</v>
      </c>
      <c r="X2356" s="11">
        <f t="shared" si="369"/>
        <v>2</v>
      </c>
      <c r="Y2356" s="11">
        <f t="shared" si="370"/>
        <v>10</v>
      </c>
    </row>
    <row r="2357" spans="1:25" x14ac:dyDescent="0.25">
      <c r="A2357"/>
      <c r="B2357"/>
      <c r="C2357" s="6">
        <f t="shared" si="371"/>
        <v>108</v>
      </c>
      <c r="D2357">
        <f t="shared" si="372"/>
        <v>1999</v>
      </c>
      <c r="E2357" s="11">
        <v>1</v>
      </c>
      <c r="F2357" s="11">
        <v>1</v>
      </c>
      <c r="G2357" s="11">
        <v>1</v>
      </c>
      <c r="H2357" s="11">
        <f t="shared" si="365"/>
        <v>3</v>
      </c>
      <c r="I2357" s="11">
        <v>0.5</v>
      </c>
      <c r="J2357" s="11">
        <v>1</v>
      </c>
      <c r="K2357" s="11">
        <v>1</v>
      </c>
      <c r="L2357" s="11">
        <f t="shared" si="366"/>
        <v>2.5</v>
      </c>
      <c r="M2357" s="11">
        <v>1</v>
      </c>
      <c r="N2357" s="11">
        <v>1</v>
      </c>
      <c r="O2357" s="11">
        <v>0.5</v>
      </c>
      <c r="P2357" s="11">
        <f t="shared" si="367"/>
        <v>2.5</v>
      </c>
      <c r="Q2357" s="11">
        <v>1</v>
      </c>
      <c r="R2357" s="11">
        <v>0.5</v>
      </c>
      <c r="S2357" s="11">
        <v>0</v>
      </c>
      <c r="T2357" s="11">
        <f t="shared" si="368"/>
        <v>1.5</v>
      </c>
      <c r="U2357" s="11">
        <v>1</v>
      </c>
      <c r="V2357" s="11">
        <v>0.5</v>
      </c>
      <c r="W2357" s="11">
        <v>0.5</v>
      </c>
      <c r="X2357" s="11">
        <f t="shared" si="369"/>
        <v>2</v>
      </c>
      <c r="Y2357" s="11">
        <f t="shared" si="370"/>
        <v>11.5</v>
      </c>
    </row>
    <row r="2358" spans="1:25" x14ac:dyDescent="0.25">
      <c r="A2358"/>
      <c r="B2358"/>
      <c r="C2358" s="6">
        <f t="shared" si="371"/>
        <v>108</v>
      </c>
      <c r="D2358">
        <f t="shared" si="372"/>
        <v>2000</v>
      </c>
      <c r="E2358" s="11">
        <v>1</v>
      </c>
      <c r="F2358" s="11">
        <v>1</v>
      </c>
      <c r="G2358" s="11">
        <v>1</v>
      </c>
      <c r="H2358" s="11">
        <f t="shared" si="365"/>
        <v>3</v>
      </c>
      <c r="I2358" s="11">
        <v>0.5</v>
      </c>
      <c r="J2358" s="11">
        <v>1</v>
      </c>
      <c r="K2358" s="11">
        <v>1</v>
      </c>
      <c r="L2358" s="11">
        <f t="shared" si="366"/>
        <v>2.5</v>
      </c>
      <c r="M2358" s="11">
        <v>1</v>
      </c>
      <c r="N2358" s="11">
        <v>1</v>
      </c>
      <c r="O2358" s="11">
        <v>0.5</v>
      </c>
      <c r="P2358" s="11">
        <f t="shared" si="367"/>
        <v>2.5</v>
      </c>
      <c r="Q2358" s="11">
        <v>1</v>
      </c>
      <c r="R2358" s="11">
        <v>0.5</v>
      </c>
      <c r="S2358" s="11">
        <v>0</v>
      </c>
      <c r="T2358" s="11">
        <f t="shared" si="368"/>
        <v>1.5</v>
      </c>
      <c r="U2358" s="11">
        <v>1</v>
      </c>
      <c r="V2358" s="11">
        <v>1</v>
      </c>
      <c r="W2358" s="11">
        <v>0.5</v>
      </c>
      <c r="X2358" s="11">
        <f t="shared" si="369"/>
        <v>2.5</v>
      </c>
      <c r="Y2358" s="11">
        <f t="shared" si="370"/>
        <v>12</v>
      </c>
    </row>
    <row r="2359" spans="1:25" x14ac:dyDescent="0.25">
      <c r="A2359"/>
      <c r="B2359"/>
      <c r="C2359" s="6">
        <f t="shared" si="371"/>
        <v>108</v>
      </c>
      <c r="D2359">
        <f t="shared" si="372"/>
        <v>2001</v>
      </c>
      <c r="E2359" s="11">
        <v>1</v>
      </c>
      <c r="F2359" s="11">
        <v>1</v>
      </c>
      <c r="G2359" s="11">
        <v>1</v>
      </c>
      <c r="H2359" s="11">
        <f t="shared" si="365"/>
        <v>3</v>
      </c>
      <c r="I2359" s="11">
        <v>0.5</v>
      </c>
      <c r="J2359" s="11">
        <v>1</v>
      </c>
      <c r="K2359" s="11">
        <v>1</v>
      </c>
      <c r="L2359" s="11">
        <f t="shared" si="366"/>
        <v>2.5</v>
      </c>
      <c r="M2359" s="11">
        <v>1</v>
      </c>
      <c r="N2359" s="11">
        <v>1</v>
      </c>
      <c r="O2359" s="11">
        <v>0.5</v>
      </c>
      <c r="P2359" s="11">
        <f t="shared" si="367"/>
        <v>2.5</v>
      </c>
      <c r="Q2359" s="11">
        <v>1</v>
      </c>
      <c r="R2359" s="11">
        <v>0.5</v>
      </c>
      <c r="S2359" s="11">
        <v>0</v>
      </c>
      <c r="T2359" s="11">
        <f t="shared" si="368"/>
        <v>1.5</v>
      </c>
      <c r="U2359" s="11">
        <v>1</v>
      </c>
      <c r="V2359" s="11">
        <v>1</v>
      </c>
      <c r="W2359" s="11">
        <v>0.5</v>
      </c>
      <c r="X2359" s="11">
        <f t="shared" si="369"/>
        <v>2.5</v>
      </c>
      <c r="Y2359" s="11">
        <f t="shared" si="370"/>
        <v>12</v>
      </c>
    </row>
    <row r="2360" spans="1:25" x14ac:dyDescent="0.25">
      <c r="A2360"/>
      <c r="B2360"/>
      <c r="C2360" s="6">
        <f t="shared" si="371"/>
        <v>108</v>
      </c>
      <c r="D2360">
        <f t="shared" si="372"/>
        <v>2002</v>
      </c>
      <c r="E2360" s="11">
        <v>1</v>
      </c>
      <c r="F2360" s="11">
        <v>1</v>
      </c>
      <c r="G2360" s="11">
        <v>1</v>
      </c>
      <c r="H2360" s="11">
        <f t="shared" si="365"/>
        <v>3</v>
      </c>
      <c r="I2360" s="11">
        <v>0.5</v>
      </c>
      <c r="J2360" s="11">
        <v>1</v>
      </c>
      <c r="K2360" s="11">
        <v>1</v>
      </c>
      <c r="L2360" s="11">
        <f t="shared" si="366"/>
        <v>2.5</v>
      </c>
      <c r="M2360" s="11">
        <v>1</v>
      </c>
      <c r="N2360" s="11">
        <v>1</v>
      </c>
      <c r="O2360" s="11">
        <v>0.5</v>
      </c>
      <c r="P2360" s="11">
        <f t="shared" si="367"/>
        <v>2.5</v>
      </c>
      <c r="Q2360" s="11">
        <v>1</v>
      </c>
      <c r="R2360" s="11">
        <v>0.5</v>
      </c>
      <c r="S2360" s="11">
        <v>0</v>
      </c>
      <c r="T2360" s="11">
        <f t="shared" si="368"/>
        <v>1.5</v>
      </c>
      <c r="U2360" s="11">
        <v>1</v>
      </c>
      <c r="V2360" s="11">
        <v>1</v>
      </c>
      <c r="W2360" s="11">
        <v>0.5</v>
      </c>
      <c r="X2360" s="11">
        <f t="shared" si="369"/>
        <v>2.5</v>
      </c>
      <c r="Y2360" s="11">
        <f t="shared" si="370"/>
        <v>12</v>
      </c>
    </row>
    <row r="2361" spans="1:25" x14ac:dyDescent="0.25">
      <c r="A2361"/>
      <c r="B2361"/>
      <c r="C2361" s="6">
        <f t="shared" si="371"/>
        <v>108</v>
      </c>
      <c r="D2361">
        <f t="shared" si="372"/>
        <v>2003</v>
      </c>
      <c r="E2361" s="11">
        <v>1</v>
      </c>
      <c r="F2361" s="11">
        <v>1</v>
      </c>
      <c r="G2361" s="11">
        <v>1</v>
      </c>
      <c r="H2361" s="11">
        <f t="shared" si="365"/>
        <v>3</v>
      </c>
      <c r="I2361" s="11">
        <v>0.5</v>
      </c>
      <c r="J2361" s="11">
        <v>1</v>
      </c>
      <c r="K2361" s="11">
        <v>1</v>
      </c>
      <c r="L2361" s="11">
        <f t="shared" si="366"/>
        <v>2.5</v>
      </c>
      <c r="M2361" s="11">
        <v>1</v>
      </c>
      <c r="N2361" s="11">
        <v>1</v>
      </c>
      <c r="O2361" s="11">
        <v>0.5</v>
      </c>
      <c r="P2361" s="11">
        <f t="shared" si="367"/>
        <v>2.5</v>
      </c>
      <c r="Q2361" s="11">
        <v>1</v>
      </c>
      <c r="R2361" s="11">
        <v>0.5</v>
      </c>
      <c r="S2361" s="11">
        <v>0</v>
      </c>
      <c r="T2361" s="11">
        <f t="shared" si="368"/>
        <v>1.5</v>
      </c>
      <c r="U2361" s="11">
        <v>1</v>
      </c>
      <c r="V2361" s="11">
        <v>1</v>
      </c>
      <c r="W2361" s="11">
        <v>0.5</v>
      </c>
      <c r="X2361" s="11">
        <f t="shared" si="369"/>
        <v>2.5</v>
      </c>
      <c r="Y2361" s="11">
        <f t="shared" si="370"/>
        <v>12</v>
      </c>
    </row>
    <row r="2362" spans="1:25" x14ac:dyDescent="0.25">
      <c r="A2362"/>
      <c r="B2362"/>
      <c r="C2362" s="6">
        <f t="shared" si="371"/>
        <v>108</v>
      </c>
      <c r="D2362">
        <f t="shared" si="372"/>
        <v>2004</v>
      </c>
      <c r="E2362" s="11">
        <v>1</v>
      </c>
      <c r="F2362" s="11">
        <v>1</v>
      </c>
      <c r="G2362" s="11">
        <v>1</v>
      </c>
      <c r="H2362" s="11">
        <f t="shared" si="365"/>
        <v>3</v>
      </c>
      <c r="I2362" s="11">
        <v>0.5</v>
      </c>
      <c r="J2362" s="11">
        <v>1</v>
      </c>
      <c r="K2362" s="11">
        <v>1</v>
      </c>
      <c r="L2362" s="11">
        <f t="shared" si="366"/>
        <v>2.5</v>
      </c>
      <c r="M2362" s="11">
        <v>1</v>
      </c>
      <c r="N2362" s="11">
        <v>1</v>
      </c>
      <c r="O2362" s="11">
        <v>0.5</v>
      </c>
      <c r="P2362" s="11">
        <f t="shared" si="367"/>
        <v>2.5</v>
      </c>
      <c r="Q2362" s="11">
        <v>1</v>
      </c>
      <c r="R2362" s="11">
        <v>0.5</v>
      </c>
      <c r="S2362" s="11">
        <v>0</v>
      </c>
      <c r="T2362" s="11">
        <f t="shared" si="368"/>
        <v>1.5</v>
      </c>
      <c r="U2362" s="11">
        <v>1</v>
      </c>
      <c r="V2362" s="11">
        <v>1</v>
      </c>
      <c r="W2362" s="11">
        <v>0.5</v>
      </c>
      <c r="X2362" s="11">
        <f t="shared" si="369"/>
        <v>2.5</v>
      </c>
      <c r="Y2362" s="11">
        <f t="shared" si="370"/>
        <v>12</v>
      </c>
    </row>
    <row r="2363" spans="1:25" x14ac:dyDescent="0.25">
      <c r="A2363"/>
      <c r="B2363"/>
      <c r="C2363" s="6">
        <f t="shared" si="371"/>
        <v>108</v>
      </c>
      <c r="D2363">
        <f t="shared" si="372"/>
        <v>2005</v>
      </c>
      <c r="E2363" s="11">
        <v>1</v>
      </c>
      <c r="F2363" s="11">
        <v>1</v>
      </c>
      <c r="G2363" s="11">
        <v>1</v>
      </c>
      <c r="H2363" s="11">
        <f t="shared" si="365"/>
        <v>3</v>
      </c>
      <c r="I2363" s="11">
        <v>0.5</v>
      </c>
      <c r="J2363" s="11">
        <v>1</v>
      </c>
      <c r="K2363" s="11">
        <v>1</v>
      </c>
      <c r="L2363" s="11">
        <f t="shared" si="366"/>
        <v>2.5</v>
      </c>
      <c r="M2363" s="11">
        <v>1</v>
      </c>
      <c r="N2363" s="11">
        <v>1</v>
      </c>
      <c r="O2363" s="11">
        <v>0.5</v>
      </c>
      <c r="P2363" s="11">
        <f t="shared" si="367"/>
        <v>2.5</v>
      </c>
      <c r="Q2363" s="11">
        <v>1</v>
      </c>
      <c r="R2363" s="11">
        <v>0.5</v>
      </c>
      <c r="S2363" s="11">
        <v>0</v>
      </c>
      <c r="T2363" s="11">
        <f t="shared" si="368"/>
        <v>1.5</v>
      </c>
      <c r="U2363" s="11">
        <v>1</v>
      </c>
      <c r="V2363" s="11">
        <v>1</v>
      </c>
      <c r="W2363" s="11">
        <v>0.5</v>
      </c>
      <c r="X2363" s="11">
        <f t="shared" si="369"/>
        <v>2.5</v>
      </c>
      <c r="Y2363" s="11">
        <f t="shared" si="370"/>
        <v>12</v>
      </c>
    </row>
    <row r="2364" spans="1:25" x14ac:dyDescent="0.25">
      <c r="A2364"/>
      <c r="B2364"/>
      <c r="C2364" s="6">
        <f t="shared" si="371"/>
        <v>108</v>
      </c>
      <c r="D2364">
        <f t="shared" si="372"/>
        <v>2006</v>
      </c>
      <c r="E2364" s="11">
        <v>1</v>
      </c>
      <c r="F2364" s="11">
        <v>1</v>
      </c>
      <c r="G2364" s="11">
        <v>1</v>
      </c>
      <c r="H2364" s="11">
        <f t="shared" si="365"/>
        <v>3</v>
      </c>
      <c r="I2364" s="11">
        <v>0.5</v>
      </c>
      <c r="J2364" s="11">
        <v>1</v>
      </c>
      <c r="K2364" s="11">
        <v>1</v>
      </c>
      <c r="L2364" s="11">
        <f t="shared" si="366"/>
        <v>2.5</v>
      </c>
      <c r="M2364" s="11">
        <v>1</v>
      </c>
      <c r="N2364" s="11">
        <v>1</v>
      </c>
      <c r="O2364" s="11">
        <v>0.5</v>
      </c>
      <c r="P2364" s="11">
        <f t="shared" si="367"/>
        <v>2.5</v>
      </c>
      <c r="Q2364" s="11">
        <v>1</v>
      </c>
      <c r="R2364" s="11">
        <v>0.5</v>
      </c>
      <c r="S2364" s="11">
        <v>0</v>
      </c>
      <c r="T2364" s="11">
        <f t="shared" si="368"/>
        <v>1.5</v>
      </c>
      <c r="U2364" s="11">
        <v>1</v>
      </c>
      <c r="V2364" s="11">
        <v>1</v>
      </c>
      <c r="W2364" s="11">
        <v>0.5</v>
      </c>
      <c r="X2364" s="11">
        <f t="shared" si="369"/>
        <v>2.5</v>
      </c>
      <c r="Y2364" s="11">
        <f t="shared" si="370"/>
        <v>12</v>
      </c>
    </row>
    <row r="2365" spans="1:25" x14ac:dyDescent="0.25">
      <c r="A2365"/>
      <c r="B2365"/>
      <c r="C2365" s="6">
        <f t="shared" si="371"/>
        <v>108</v>
      </c>
      <c r="D2365">
        <f t="shared" si="372"/>
        <v>2007</v>
      </c>
      <c r="E2365" s="11">
        <v>1</v>
      </c>
      <c r="F2365" s="11">
        <v>1</v>
      </c>
      <c r="G2365" s="11">
        <v>1</v>
      </c>
      <c r="H2365" s="11">
        <f t="shared" si="365"/>
        <v>3</v>
      </c>
      <c r="I2365" s="11">
        <v>0.5</v>
      </c>
      <c r="J2365" s="11">
        <v>1</v>
      </c>
      <c r="K2365" s="11">
        <v>1</v>
      </c>
      <c r="L2365" s="11">
        <f t="shared" si="366"/>
        <v>2.5</v>
      </c>
      <c r="M2365" s="11">
        <v>1</v>
      </c>
      <c r="N2365" s="11">
        <v>1</v>
      </c>
      <c r="O2365" s="11">
        <v>0.5</v>
      </c>
      <c r="P2365" s="11">
        <f t="shared" si="367"/>
        <v>2.5</v>
      </c>
      <c r="Q2365" s="11">
        <v>1</v>
      </c>
      <c r="R2365" s="11">
        <v>0.5</v>
      </c>
      <c r="S2365" s="11">
        <v>0</v>
      </c>
      <c r="T2365" s="11">
        <f t="shared" si="368"/>
        <v>1.5</v>
      </c>
      <c r="U2365" s="11">
        <v>1</v>
      </c>
      <c r="V2365" s="11">
        <v>1</v>
      </c>
      <c r="W2365" s="11">
        <v>0.5</v>
      </c>
      <c r="X2365" s="11">
        <f t="shared" si="369"/>
        <v>2.5</v>
      </c>
      <c r="Y2365" s="11">
        <f t="shared" si="370"/>
        <v>12</v>
      </c>
    </row>
    <row r="2366" spans="1:25" x14ac:dyDescent="0.25">
      <c r="A2366"/>
      <c r="B2366"/>
      <c r="C2366" s="6">
        <f t="shared" si="371"/>
        <v>108</v>
      </c>
      <c r="D2366">
        <f t="shared" si="372"/>
        <v>2008</v>
      </c>
      <c r="E2366" s="11">
        <v>1</v>
      </c>
      <c r="F2366" s="11">
        <v>1</v>
      </c>
      <c r="G2366" s="11">
        <v>1</v>
      </c>
      <c r="H2366" s="11">
        <f t="shared" si="365"/>
        <v>3</v>
      </c>
      <c r="I2366" s="11">
        <v>0.5</v>
      </c>
      <c r="J2366" s="11">
        <v>1</v>
      </c>
      <c r="K2366" s="11">
        <v>1</v>
      </c>
      <c r="L2366" s="11">
        <f t="shared" si="366"/>
        <v>2.5</v>
      </c>
      <c r="M2366" s="11">
        <v>1</v>
      </c>
      <c r="N2366" s="11">
        <v>1</v>
      </c>
      <c r="O2366" s="11">
        <v>0.5</v>
      </c>
      <c r="P2366" s="11">
        <f t="shared" si="367"/>
        <v>2.5</v>
      </c>
      <c r="Q2366" s="11">
        <v>1</v>
      </c>
      <c r="R2366" s="11">
        <v>0.5</v>
      </c>
      <c r="S2366" s="11">
        <v>0</v>
      </c>
      <c r="T2366" s="11">
        <f t="shared" si="368"/>
        <v>1.5</v>
      </c>
      <c r="U2366" s="11">
        <v>1</v>
      </c>
      <c r="V2366" s="11">
        <v>1</v>
      </c>
      <c r="W2366" s="11">
        <v>0.5</v>
      </c>
      <c r="X2366" s="11">
        <f t="shared" si="369"/>
        <v>2.5</v>
      </c>
      <c r="Y2366" s="11">
        <f t="shared" si="370"/>
        <v>12</v>
      </c>
    </row>
    <row r="2367" spans="1:25" x14ac:dyDescent="0.25">
      <c r="A2367"/>
      <c r="B2367"/>
      <c r="C2367" s="6">
        <f t="shared" si="371"/>
        <v>108</v>
      </c>
      <c r="D2367">
        <f t="shared" si="372"/>
        <v>2009</v>
      </c>
      <c r="E2367" s="11">
        <v>1</v>
      </c>
      <c r="F2367" s="11">
        <v>1</v>
      </c>
      <c r="G2367" s="11">
        <v>1</v>
      </c>
      <c r="H2367" s="11">
        <f t="shared" si="365"/>
        <v>3</v>
      </c>
      <c r="I2367" s="11">
        <v>0.5</v>
      </c>
      <c r="J2367" s="11">
        <v>1</v>
      </c>
      <c r="K2367" s="11">
        <v>1</v>
      </c>
      <c r="L2367" s="11">
        <f t="shared" si="366"/>
        <v>2.5</v>
      </c>
      <c r="M2367" s="11">
        <v>1</v>
      </c>
      <c r="N2367" s="11">
        <v>1</v>
      </c>
      <c r="O2367" s="11">
        <v>0.5</v>
      </c>
      <c r="P2367" s="11">
        <f t="shared" si="367"/>
        <v>2.5</v>
      </c>
      <c r="Q2367" s="11">
        <v>1</v>
      </c>
      <c r="R2367" s="11">
        <v>0.5</v>
      </c>
      <c r="S2367" s="11">
        <v>0</v>
      </c>
      <c r="T2367" s="11">
        <f t="shared" si="368"/>
        <v>1.5</v>
      </c>
      <c r="U2367" s="11">
        <v>1</v>
      </c>
      <c r="V2367" s="11">
        <v>1</v>
      </c>
      <c r="W2367" s="11">
        <v>0.5</v>
      </c>
      <c r="X2367" s="11">
        <f t="shared" si="369"/>
        <v>2.5</v>
      </c>
      <c r="Y2367" s="11">
        <f t="shared" si="370"/>
        <v>12</v>
      </c>
    </row>
    <row r="2368" spans="1:25" x14ac:dyDescent="0.25">
      <c r="A2368"/>
      <c r="B2368"/>
      <c r="C2368" s="6">
        <f t="shared" si="371"/>
        <v>108</v>
      </c>
      <c r="D2368">
        <f t="shared" si="372"/>
        <v>2010</v>
      </c>
      <c r="E2368" s="11">
        <v>1</v>
      </c>
      <c r="F2368" s="11">
        <v>1</v>
      </c>
      <c r="G2368" s="11">
        <v>1</v>
      </c>
      <c r="H2368" s="11">
        <f t="shared" si="365"/>
        <v>3</v>
      </c>
      <c r="I2368" s="11">
        <v>0.5</v>
      </c>
      <c r="J2368" s="11">
        <v>1</v>
      </c>
      <c r="K2368" s="11">
        <v>1</v>
      </c>
      <c r="L2368" s="11">
        <f t="shared" si="366"/>
        <v>2.5</v>
      </c>
      <c r="M2368" s="11">
        <v>1</v>
      </c>
      <c r="N2368" s="11">
        <v>1</v>
      </c>
      <c r="O2368" s="11">
        <v>0.5</v>
      </c>
      <c r="P2368" s="11">
        <f t="shared" si="367"/>
        <v>2.5</v>
      </c>
      <c r="Q2368" s="11">
        <v>1</v>
      </c>
      <c r="R2368" s="11">
        <v>0.5</v>
      </c>
      <c r="S2368" s="11">
        <v>0</v>
      </c>
      <c r="T2368" s="11">
        <f t="shared" si="368"/>
        <v>1.5</v>
      </c>
      <c r="U2368" s="11">
        <v>1</v>
      </c>
      <c r="V2368" s="11">
        <v>1</v>
      </c>
      <c r="W2368" s="11">
        <v>0.5</v>
      </c>
      <c r="X2368" s="11">
        <f t="shared" si="369"/>
        <v>2.5</v>
      </c>
      <c r="Y2368" s="11">
        <f t="shared" si="370"/>
        <v>12</v>
      </c>
    </row>
    <row r="2369" spans="1:25" x14ac:dyDescent="0.25">
      <c r="A2369"/>
      <c r="B2369"/>
      <c r="C2369" s="6">
        <f t="shared" si="371"/>
        <v>108</v>
      </c>
      <c r="D2369">
        <f t="shared" si="372"/>
        <v>2011</v>
      </c>
      <c r="E2369" s="11">
        <v>1</v>
      </c>
      <c r="F2369" s="11">
        <v>1</v>
      </c>
      <c r="G2369" s="11">
        <v>1</v>
      </c>
      <c r="H2369" s="11">
        <f t="shared" si="365"/>
        <v>3</v>
      </c>
      <c r="I2369" s="11">
        <v>0.5</v>
      </c>
      <c r="J2369" s="11">
        <v>1</v>
      </c>
      <c r="K2369" s="11">
        <v>1</v>
      </c>
      <c r="L2369" s="11">
        <f t="shared" si="366"/>
        <v>2.5</v>
      </c>
      <c r="M2369" s="11">
        <v>1</v>
      </c>
      <c r="N2369" s="11">
        <v>1</v>
      </c>
      <c r="O2369" s="11">
        <v>0.5</v>
      </c>
      <c r="P2369" s="11">
        <f t="shared" si="367"/>
        <v>2.5</v>
      </c>
      <c r="Q2369" s="11">
        <v>1</v>
      </c>
      <c r="R2369" s="11">
        <v>0.5</v>
      </c>
      <c r="S2369" s="11">
        <v>0</v>
      </c>
      <c r="T2369" s="11">
        <f t="shared" si="368"/>
        <v>1.5</v>
      </c>
      <c r="U2369" s="11">
        <v>1</v>
      </c>
      <c r="V2369" s="11">
        <v>1</v>
      </c>
      <c r="W2369" s="11">
        <v>0.5</v>
      </c>
      <c r="X2369" s="11">
        <f t="shared" si="369"/>
        <v>2.5</v>
      </c>
      <c r="Y2369" s="11">
        <f t="shared" si="370"/>
        <v>12</v>
      </c>
    </row>
    <row r="2370" spans="1:25" x14ac:dyDescent="0.25">
      <c r="A2370"/>
      <c r="B2370"/>
      <c r="C2370" s="6">
        <f t="shared" si="371"/>
        <v>108</v>
      </c>
      <c r="D2370">
        <f t="shared" si="372"/>
        <v>2012</v>
      </c>
      <c r="E2370" s="11">
        <v>1</v>
      </c>
      <c r="F2370" s="11">
        <v>1</v>
      </c>
      <c r="G2370" s="11">
        <v>1</v>
      </c>
      <c r="H2370" s="11">
        <f t="shared" si="365"/>
        <v>3</v>
      </c>
      <c r="I2370" s="11">
        <v>0.5</v>
      </c>
      <c r="J2370" s="11">
        <v>1</v>
      </c>
      <c r="K2370" s="11">
        <v>1</v>
      </c>
      <c r="L2370" s="11">
        <f t="shared" si="366"/>
        <v>2.5</v>
      </c>
      <c r="M2370" s="11">
        <v>1</v>
      </c>
      <c r="N2370" s="11">
        <v>1</v>
      </c>
      <c r="O2370" s="11">
        <v>0.5</v>
      </c>
      <c r="P2370" s="11">
        <f t="shared" si="367"/>
        <v>2.5</v>
      </c>
      <c r="Q2370" s="11">
        <v>1</v>
      </c>
      <c r="R2370" s="11">
        <v>0.5</v>
      </c>
      <c r="S2370" s="11">
        <v>0</v>
      </c>
      <c r="T2370" s="11">
        <f t="shared" si="368"/>
        <v>1.5</v>
      </c>
      <c r="U2370" s="11">
        <v>1</v>
      </c>
      <c r="V2370" s="11">
        <v>1</v>
      </c>
      <c r="W2370" s="11">
        <v>0.5</v>
      </c>
      <c r="X2370" s="11">
        <f t="shared" si="369"/>
        <v>2.5</v>
      </c>
      <c r="Y2370" s="11">
        <f t="shared" si="370"/>
        <v>12</v>
      </c>
    </row>
    <row r="2371" spans="1:25" x14ac:dyDescent="0.25">
      <c r="A2371"/>
      <c r="B2371"/>
      <c r="C2371" s="6">
        <f t="shared" si="371"/>
        <v>108</v>
      </c>
      <c r="D2371">
        <f t="shared" si="372"/>
        <v>2013</v>
      </c>
      <c r="E2371" s="11">
        <v>1</v>
      </c>
      <c r="F2371" s="11">
        <v>1</v>
      </c>
      <c r="G2371" s="11">
        <v>1</v>
      </c>
      <c r="H2371" s="11">
        <f t="shared" ref="H2371:H2434" si="373">+SUM(E2371:G2371)</f>
        <v>3</v>
      </c>
      <c r="I2371" s="11">
        <v>0.5</v>
      </c>
      <c r="J2371" s="11">
        <v>1</v>
      </c>
      <c r="K2371" s="11">
        <v>1</v>
      </c>
      <c r="L2371" s="11">
        <f t="shared" ref="L2371:L2434" si="374">+SUM(I2371:K2371)</f>
        <v>2.5</v>
      </c>
      <c r="M2371" s="11">
        <v>1</v>
      </c>
      <c r="N2371" s="11">
        <v>1</v>
      </c>
      <c r="O2371" s="11">
        <v>0.5</v>
      </c>
      <c r="P2371" s="11">
        <f t="shared" ref="P2371:P2434" si="375">+SUM(M2371:O2371)</f>
        <v>2.5</v>
      </c>
      <c r="Q2371" s="11">
        <v>1</v>
      </c>
      <c r="R2371" s="11">
        <v>0.5</v>
      </c>
      <c r="S2371" s="11">
        <v>0</v>
      </c>
      <c r="T2371" s="11">
        <f t="shared" ref="T2371:T2434" si="376">+SUM(Q2371:S2371)</f>
        <v>1.5</v>
      </c>
      <c r="U2371" s="11">
        <v>1</v>
      </c>
      <c r="V2371" s="11">
        <v>1</v>
      </c>
      <c r="W2371" s="11">
        <v>0.5</v>
      </c>
      <c r="X2371" s="11">
        <f t="shared" ref="X2371:X2434" si="377">+SUM(U2371:W2371)</f>
        <v>2.5</v>
      </c>
      <c r="Y2371" s="11">
        <f t="shared" ref="Y2371:Y2434" si="378">+X2371+T2371+P2371+L2371+H2371</f>
        <v>12</v>
      </c>
    </row>
    <row r="2372" spans="1:25" x14ac:dyDescent="0.25">
      <c r="A2372"/>
      <c r="B2372"/>
      <c r="C2372" s="6">
        <f t="shared" si="371"/>
        <v>108</v>
      </c>
      <c r="D2372">
        <f t="shared" si="372"/>
        <v>2014</v>
      </c>
      <c r="E2372" s="11">
        <v>1</v>
      </c>
      <c r="F2372" s="11">
        <v>1</v>
      </c>
      <c r="G2372" s="11">
        <v>1</v>
      </c>
      <c r="H2372" s="11">
        <f t="shared" si="373"/>
        <v>3</v>
      </c>
      <c r="I2372" s="11">
        <v>0.5</v>
      </c>
      <c r="J2372" s="11">
        <v>1</v>
      </c>
      <c r="K2372" s="11">
        <v>1</v>
      </c>
      <c r="L2372" s="11">
        <f t="shared" si="374"/>
        <v>2.5</v>
      </c>
      <c r="M2372" s="11">
        <v>1</v>
      </c>
      <c r="N2372" s="11">
        <v>1</v>
      </c>
      <c r="O2372" s="11">
        <v>0.5</v>
      </c>
      <c r="P2372" s="11">
        <f t="shared" si="375"/>
        <v>2.5</v>
      </c>
      <c r="Q2372" s="11">
        <v>1</v>
      </c>
      <c r="R2372" s="11">
        <v>0.5</v>
      </c>
      <c r="S2372" s="11">
        <v>0.5</v>
      </c>
      <c r="T2372" s="11">
        <f t="shared" si="376"/>
        <v>2</v>
      </c>
      <c r="U2372" s="11">
        <v>1</v>
      </c>
      <c r="V2372" s="11">
        <v>1</v>
      </c>
      <c r="W2372" s="11">
        <v>0.5</v>
      </c>
      <c r="X2372" s="11">
        <f t="shared" si="377"/>
        <v>2.5</v>
      </c>
      <c r="Y2372" s="11">
        <f t="shared" si="378"/>
        <v>12.5</v>
      </c>
    </row>
    <row r="2373" spans="1:25" x14ac:dyDescent="0.25">
      <c r="A2373"/>
      <c r="B2373"/>
      <c r="C2373" s="6">
        <f t="shared" si="371"/>
        <v>108</v>
      </c>
      <c r="D2373">
        <f t="shared" si="372"/>
        <v>2015</v>
      </c>
      <c r="E2373" s="11">
        <v>1</v>
      </c>
      <c r="F2373" s="11">
        <v>1</v>
      </c>
      <c r="G2373" s="11">
        <v>1</v>
      </c>
      <c r="H2373" s="11">
        <f t="shared" si="373"/>
        <v>3</v>
      </c>
      <c r="I2373" s="11">
        <v>0.5</v>
      </c>
      <c r="J2373" s="11">
        <v>1</v>
      </c>
      <c r="K2373" s="11">
        <v>1</v>
      </c>
      <c r="L2373" s="11">
        <f t="shared" si="374"/>
        <v>2.5</v>
      </c>
      <c r="M2373" s="11">
        <v>1</v>
      </c>
      <c r="N2373" s="11">
        <v>1</v>
      </c>
      <c r="O2373" s="11">
        <v>0.5</v>
      </c>
      <c r="P2373" s="11">
        <f t="shared" si="375"/>
        <v>2.5</v>
      </c>
      <c r="Q2373" s="11">
        <v>1</v>
      </c>
      <c r="R2373" s="11">
        <v>0.5</v>
      </c>
      <c r="S2373" s="11">
        <v>0.5</v>
      </c>
      <c r="T2373" s="11">
        <f t="shared" si="376"/>
        <v>2</v>
      </c>
      <c r="U2373" s="11">
        <v>1</v>
      </c>
      <c r="V2373" s="11">
        <v>1</v>
      </c>
      <c r="W2373" s="11">
        <v>0.5</v>
      </c>
      <c r="X2373" s="11">
        <f t="shared" si="377"/>
        <v>2.5</v>
      </c>
      <c r="Y2373" s="11">
        <f t="shared" si="378"/>
        <v>12.5</v>
      </c>
    </row>
    <row r="2374" spans="1:25" x14ac:dyDescent="0.25">
      <c r="A2374"/>
      <c r="B2374"/>
      <c r="C2374" s="6">
        <f t="shared" si="371"/>
        <v>108</v>
      </c>
      <c r="D2374">
        <f t="shared" si="372"/>
        <v>2016</v>
      </c>
      <c r="E2374" s="11">
        <v>1</v>
      </c>
      <c r="F2374" s="11">
        <v>1</v>
      </c>
      <c r="G2374" s="11">
        <v>1</v>
      </c>
      <c r="H2374" s="11">
        <f t="shared" si="373"/>
        <v>3</v>
      </c>
      <c r="I2374" s="11">
        <v>0.5</v>
      </c>
      <c r="J2374" s="11">
        <v>1</v>
      </c>
      <c r="K2374" s="11">
        <v>1</v>
      </c>
      <c r="L2374" s="11">
        <f t="shared" si="374"/>
        <v>2.5</v>
      </c>
      <c r="M2374" s="11">
        <v>1</v>
      </c>
      <c r="N2374" s="11">
        <v>1</v>
      </c>
      <c r="O2374" s="11">
        <v>1</v>
      </c>
      <c r="P2374" s="11">
        <f t="shared" si="375"/>
        <v>3</v>
      </c>
      <c r="Q2374" s="11">
        <v>1</v>
      </c>
      <c r="R2374" s="11">
        <v>1</v>
      </c>
      <c r="S2374" s="11">
        <v>0.5</v>
      </c>
      <c r="T2374" s="11">
        <f t="shared" si="376"/>
        <v>2.5</v>
      </c>
      <c r="U2374" s="11">
        <v>1</v>
      </c>
      <c r="V2374" s="11">
        <v>1</v>
      </c>
      <c r="W2374" s="11">
        <v>0.5</v>
      </c>
      <c r="X2374" s="11">
        <f t="shared" si="377"/>
        <v>2.5</v>
      </c>
      <c r="Y2374" s="11">
        <f t="shared" si="378"/>
        <v>13.5</v>
      </c>
    </row>
    <row r="2375" spans="1:25" x14ac:dyDescent="0.25">
      <c r="A2375"/>
      <c r="B2375"/>
      <c r="C2375" s="6">
        <f t="shared" si="371"/>
        <v>108</v>
      </c>
      <c r="D2375">
        <f t="shared" si="372"/>
        <v>2017</v>
      </c>
      <c r="E2375" s="11">
        <v>1</v>
      </c>
      <c r="F2375" s="11">
        <v>1</v>
      </c>
      <c r="G2375" s="11">
        <v>1</v>
      </c>
      <c r="H2375" s="11">
        <f t="shared" si="373"/>
        <v>3</v>
      </c>
      <c r="I2375" s="11">
        <v>0.5</v>
      </c>
      <c r="J2375" s="11">
        <v>1</v>
      </c>
      <c r="K2375" s="11">
        <v>1</v>
      </c>
      <c r="L2375" s="11">
        <f t="shared" si="374"/>
        <v>2.5</v>
      </c>
      <c r="M2375" s="11">
        <v>1</v>
      </c>
      <c r="N2375" s="11">
        <v>1</v>
      </c>
      <c r="O2375" s="11">
        <v>1</v>
      </c>
      <c r="P2375" s="11">
        <f t="shared" si="375"/>
        <v>3</v>
      </c>
      <c r="Q2375" s="11">
        <v>1</v>
      </c>
      <c r="R2375" s="11">
        <v>1</v>
      </c>
      <c r="S2375" s="11">
        <v>0.5</v>
      </c>
      <c r="T2375" s="11">
        <f t="shared" si="376"/>
        <v>2.5</v>
      </c>
      <c r="U2375" s="11">
        <v>1</v>
      </c>
      <c r="V2375" s="11">
        <v>1</v>
      </c>
      <c r="W2375" s="11">
        <v>0.5</v>
      </c>
      <c r="X2375" s="11">
        <f t="shared" si="377"/>
        <v>2.5</v>
      </c>
      <c r="Y2375" s="11">
        <f t="shared" si="378"/>
        <v>13.5</v>
      </c>
    </row>
    <row r="2376" spans="1:25" x14ac:dyDescent="0.25">
      <c r="A2376"/>
      <c r="B2376"/>
      <c r="C2376" s="6">
        <f t="shared" si="371"/>
        <v>108</v>
      </c>
      <c r="D2376">
        <f t="shared" si="372"/>
        <v>2018</v>
      </c>
      <c r="E2376" s="11">
        <v>1</v>
      </c>
      <c r="F2376" s="11">
        <v>1</v>
      </c>
      <c r="G2376" s="11">
        <v>1</v>
      </c>
      <c r="H2376" s="11">
        <f t="shared" si="373"/>
        <v>3</v>
      </c>
      <c r="I2376" s="11">
        <v>0.5</v>
      </c>
      <c r="J2376" s="11">
        <v>1</v>
      </c>
      <c r="K2376" s="11">
        <v>1</v>
      </c>
      <c r="L2376" s="11">
        <f t="shared" si="374"/>
        <v>2.5</v>
      </c>
      <c r="M2376" s="11">
        <v>1</v>
      </c>
      <c r="N2376" s="11">
        <v>1</v>
      </c>
      <c r="O2376" s="11">
        <v>1</v>
      </c>
      <c r="P2376" s="11">
        <f t="shared" si="375"/>
        <v>3</v>
      </c>
      <c r="Q2376" s="11">
        <v>1</v>
      </c>
      <c r="R2376" s="11">
        <v>1</v>
      </c>
      <c r="S2376" s="11">
        <v>0.5</v>
      </c>
      <c r="T2376" s="11">
        <f t="shared" si="376"/>
        <v>2.5</v>
      </c>
      <c r="U2376" s="11">
        <v>1</v>
      </c>
      <c r="V2376" s="11">
        <v>1</v>
      </c>
      <c r="W2376" s="11">
        <v>0.5</v>
      </c>
      <c r="X2376" s="11">
        <f t="shared" si="377"/>
        <v>2.5</v>
      </c>
      <c r="Y2376" s="11">
        <f t="shared" si="378"/>
        <v>13.5</v>
      </c>
    </row>
    <row r="2377" spans="1:25" x14ac:dyDescent="0.25">
      <c r="A2377"/>
      <c r="B2377"/>
      <c r="C2377" s="6">
        <f t="shared" si="371"/>
        <v>108</v>
      </c>
      <c r="D2377">
        <f t="shared" si="372"/>
        <v>2019</v>
      </c>
      <c r="E2377" s="11">
        <v>1</v>
      </c>
      <c r="F2377" s="11">
        <v>1</v>
      </c>
      <c r="G2377" s="11">
        <v>1</v>
      </c>
      <c r="H2377" s="11">
        <f t="shared" si="373"/>
        <v>3</v>
      </c>
      <c r="I2377" s="11">
        <v>0.5</v>
      </c>
      <c r="J2377" s="11">
        <v>1</v>
      </c>
      <c r="K2377" s="11">
        <v>1</v>
      </c>
      <c r="L2377" s="11">
        <f t="shared" si="374"/>
        <v>2.5</v>
      </c>
      <c r="M2377" s="11">
        <v>1</v>
      </c>
      <c r="N2377" s="11">
        <v>1</v>
      </c>
      <c r="O2377" s="11">
        <v>1</v>
      </c>
      <c r="P2377" s="11">
        <f t="shared" si="375"/>
        <v>3</v>
      </c>
      <c r="Q2377" s="11">
        <v>1</v>
      </c>
      <c r="R2377" s="11">
        <v>1</v>
      </c>
      <c r="S2377" s="11">
        <v>0.5</v>
      </c>
      <c r="T2377" s="11">
        <f t="shared" si="376"/>
        <v>2.5</v>
      </c>
      <c r="U2377" s="11">
        <v>1</v>
      </c>
      <c r="V2377" s="11">
        <v>1</v>
      </c>
      <c r="W2377" s="11">
        <v>0.5</v>
      </c>
      <c r="X2377" s="11">
        <f t="shared" si="377"/>
        <v>2.5</v>
      </c>
      <c r="Y2377" s="11">
        <f t="shared" si="378"/>
        <v>13.5</v>
      </c>
    </row>
    <row r="2378" spans="1:25" x14ac:dyDescent="0.25">
      <c r="A2378" s="9">
        <f>+A2356+1</f>
        <v>109</v>
      </c>
      <c r="B2378" s="9" t="s">
        <v>212</v>
      </c>
      <c r="C2378" s="6">
        <f t="shared" si="371"/>
        <v>109</v>
      </c>
      <c r="D2378">
        <f t="shared" si="372"/>
        <v>1998</v>
      </c>
      <c r="E2378" s="10">
        <v>0.5</v>
      </c>
      <c r="F2378" s="10">
        <v>0</v>
      </c>
      <c r="G2378" s="10">
        <v>0.5</v>
      </c>
      <c r="H2378" s="10">
        <f t="shared" si="373"/>
        <v>1</v>
      </c>
      <c r="I2378" s="10">
        <v>0.5</v>
      </c>
      <c r="J2378" s="10">
        <v>1</v>
      </c>
      <c r="K2378" s="10">
        <v>0.5</v>
      </c>
      <c r="L2378" s="10">
        <f t="shared" si="374"/>
        <v>2</v>
      </c>
      <c r="M2378" s="10">
        <v>0</v>
      </c>
      <c r="N2378" s="10">
        <v>0.5</v>
      </c>
      <c r="O2378" s="10">
        <v>0.5</v>
      </c>
      <c r="P2378" s="10">
        <f t="shared" si="375"/>
        <v>1</v>
      </c>
      <c r="Q2378" s="10">
        <v>1</v>
      </c>
      <c r="R2378" s="10">
        <v>0.5</v>
      </c>
      <c r="S2378" s="10">
        <v>0</v>
      </c>
      <c r="T2378" s="10">
        <f t="shared" si="376"/>
        <v>1.5</v>
      </c>
      <c r="U2378" s="10">
        <v>1</v>
      </c>
      <c r="V2378" s="10">
        <v>0</v>
      </c>
      <c r="W2378" s="10">
        <v>0.5</v>
      </c>
      <c r="X2378" s="10">
        <f t="shared" si="377"/>
        <v>1.5</v>
      </c>
      <c r="Y2378" s="10">
        <f t="shared" si="378"/>
        <v>7</v>
      </c>
    </row>
    <row r="2379" spans="1:25" x14ac:dyDescent="0.25">
      <c r="A2379" s="9"/>
      <c r="B2379" s="9" t="s">
        <v>213</v>
      </c>
      <c r="C2379" s="6">
        <f t="shared" si="371"/>
        <v>109</v>
      </c>
      <c r="D2379">
        <f t="shared" si="372"/>
        <v>1999</v>
      </c>
      <c r="E2379" s="10">
        <v>0.5</v>
      </c>
      <c r="F2379" s="10">
        <v>0</v>
      </c>
      <c r="G2379" s="10">
        <v>0.5</v>
      </c>
      <c r="H2379" s="10">
        <f t="shared" si="373"/>
        <v>1</v>
      </c>
      <c r="I2379" s="10">
        <v>0.5</v>
      </c>
      <c r="J2379" s="10">
        <v>1</v>
      </c>
      <c r="K2379" s="10">
        <v>0.5</v>
      </c>
      <c r="L2379" s="10">
        <f t="shared" si="374"/>
        <v>2</v>
      </c>
      <c r="M2379" s="10">
        <v>0</v>
      </c>
      <c r="N2379" s="10">
        <v>0.5</v>
      </c>
      <c r="O2379" s="10">
        <v>0.5</v>
      </c>
      <c r="P2379" s="10">
        <f t="shared" si="375"/>
        <v>1</v>
      </c>
      <c r="Q2379" s="10">
        <v>1</v>
      </c>
      <c r="R2379" s="10">
        <v>1</v>
      </c>
      <c r="S2379" s="10">
        <v>0.5</v>
      </c>
      <c r="T2379" s="10">
        <f t="shared" si="376"/>
        <v>2.5</v>
      </c>
      <c r="U2379" s="10">
        <v>1</v>
      </c>
      <c r="V2379" s="10">
        <v>0</v>
      </c>
      <c r="W2379" s="10">
        <v>0.5</v>
      </c>
      <c r="X2379" s="10">
        <f t="shared" si="377"/>
        <v>1.5</v>
      </c>
      <c r="Y2379" s="10">
        <f t="shared" si="378"/>
        <v>8</v>
      </c>
    </row>
    <row r="2380" spans="1:25" x14ac:dyDescent="0.25">
      <c r="A2380" s="9"/>
      <c r="B2380" s="9"/>
      <c r="C2380" s="6">
        <f t="shared" si="371"/>
        <v>109</v>
      </c>
      <c r="D2380">
        <f t="shared" si="372"/>
        <v>2000</v>
      </c>
      <c r="E2380" s="10">
        <v>0.5</v>
      </c>
      <c r="F2380" s="10">
        <v>0</v>
      </c>
      <c r="G2380" s="10">
        <v>0.5</v>
      </c>
      <c r="H2380" s="10">
        <f t="shared" si="373"/>
        <v>1</v>
      </c>
      <c r="I2380" s="10">
        <v>0.5</v>
      </c>
      <c r="J2380" s="10">
        <v>1</v>
      </c>
      <c r="K2380" s="10">
        <v>0.5</v>
      </c>
      <c r="L2380" s="10">
        <f t="shared" si="374"/>
        <v>2</v>
      </c>
      <c r="M2380" s="10">
        <v>0</v>
      </c>
      <c r="N2380" s="10">
        <v>0.5</v>
      </c>
      <c r="O2380" s="10">
        <v>0.5</v>
      </c>
      <c r="P2380" s="10">
        <f t="shared" si="375"/>
        <v>1</v>
      </c>
      <c r="Q2380" s="10">
        <v>1</v>
      </c>
      <c r="R2380" s="10">
        <v>1</v>
      </c>
      <c r="S2380" s="10">
        <v>0.5</v>
      </c>
      <c r="T2380" s="10">
        <f t="shared" si="376"/>
        <v>2.5</v>
      </c>
      <c r="U2380" s="10">
        <v>1</v>
      </c>
      <c r="V2380" s="10">
        <v>0</v>
      </c>
      <c r="W2380" s="10">
        <v>0.5</v>
      </c>
      <c r="X2380" s="10">
        <f t="shared" si="377"/>
        <v>1.5</v>
      </c>
      <c r="Y2380" s="10">
        <f t="shared" si="378"/>
        <v>8</v>
      </c>
    </row>
    <row r="2381" spans="1:25" x14ac:dyDescent="0.25">
      <c r="A2381" s="9"/>
      <c r="B2381" s="9"/>
      <c r="C2381" s="6">
        <f t="shared" si="371"/>
        <v>109</v>
      </c>
      <c r="D2381">
        <f t="shared" si="372"/>
        <v>2001</v>
      </c>
      <c r="E2381" s="10">
        <v>0.5</v>
      </c>
      <c r="F2381" s="10">
        <v>0</v>
      </c>
      <c r="G2381" s="10">
        <v>0.5</v>
      </c>
      <c r="H2381" s="10">
        <f t="shared" si="373"/>
        <v>1</v>
      </c>
      <c r="I2381" s="10">
        <v>0.5</v>
      </c>
      <c r="J2381" s="10">
        <v>1</v>
      </c>
      <c r="K2381" s="10">
        <v>0.5</v>
      </c>
      <c r="L2381" s="10">
        <f t="shared" si="374"/>
        <v>2</v>
      </c>
      <c r="M2381" s="10">
        <v>0</v>
      </c>
      <c r="N2381" s="10">
        <v>0.5</v>
      </c>
      <c r="O2381" s="10">
        <v>0.5</v>
      </c>
      <c r="P2381" s="10">
        <f t="shared" si="375"/>
        <v>1</v>
      </c>
      <c r="Q2381" s="10">
        <v>1</v>
      </c>
      <c r="R2381" s="10">
        <v>1</v>
      </c>
      <c r="S2381" s="10">
        <v>0.5</v>
      </c>
      <c r="T2381" s="10">
        <f t="shared" si="376"/>
        <v>2.5</v>
      </c>
      <c r="U2381" s="10">
        <v>1</v>
      </c>
      <c r="V2381" s="10">
        <v>0</v>
      </c>
      <c r="W2381" s="10">
        <v>0.5</v>
      </c>
      <c r="X2381" s="10">
        <f t="shared" si="377"/>
        <v>1.5</v>
      </c>
      <c r="Y2381" s="10">
        <f t="shared" si="378"/>
        <v>8</v>
      </c>
    </row>
    <row r="2382" spans="1:25" x14ac:dyDescent="0.25">
      <c r="A2382" s="9"/>
      <c r="B2382" s="9"/>
      <c r="C2382" s="6">
        <f t="shared" si="371"/>
        <v>109</v>
      </c>
      <c r="D2382">
        <f t="shared" si="372"/>
        <v>2002</v>
      </c>
      <c r="E2382" s="10">
        <v>0.5</v>
      </c>
      <c r="F2382" s="10">
        <v>0</v>
      </c>
      <c r="G2382" s="10">
        <v>0.5</v>
      </c>
      <c r="H2382" s="10">
        <f t="shared" si="373"/>
        <v>1</v>
      </c>
      <c r="I2382" s="10">
        <v>0.5</v>
      </c>
      <c r="J2382" s="10">
        <v>1</v>
      </c>
      <c r="K2382" s="10">
        <v>0.5</v>
      </c>
      <c r="L2382" s="10">
        <f t="shared" si="374"/>
        <v>2</v>
      </c>
      <c r="M2382" s="10">
        <v>0</v>
      </c>
      <c r="N2382" s="10">
        <v>0.5</v>
      </c>
      <c r="O2382" s="10">
        <v>1</v>
      </c>
      <c r="P2382" s="10">
        <f t="shared" si="375"/>
        <v>1.5</v>
      </c>
      <c r="Q2382" s="10">
        <v>1</v>
      </c>
      <c r="R2382" s="10">
        <v>1</v>
      </c>
      <c r="S2382" s="10">
        <v>0.5</v>
      </c>
      <c r="T2382" s="10">
        <f t="shared" si="376"/>
        <v>2.5</v>
      </c>
      <c r="U2382" s="10">
        <v>1</v>
      </c>
      <c r="V2382" s="10">
        <v>0</v>
      </c>
      <c r="W2382" s="10">
        <v>0.5</v>
      </c>
      <c r="X2382" s="10">
        <f t="shared" si="377"/>
        <v>1.5</v>
      </c>
      <c r="Y2382" s="10">
        <f t="shared" si="378"/>
        <v>8.5</v>
      </c>
    </row>
    <row r="2383" spans="1:25" x14ac:dyDescent="0.25">
      <c r="A2383" s="9"/>
      <c r="B2383" s="9"/>
      <c r="C2383" s="6">
        <f t="shared" si="371"/>
        <v>109</v>
      </c>
      <c r="D2383">
        <f t="shared" si="372"/>
        <v>2003</v>
      </c>
      <c r="E2383" s="10">
        <v>0.5</v>
      </c>
      <c r="F2383" s="10">
        <v>0</v>
      </c>
      <c r="G2383" s="10">
        <v>0.5</v>
      </c>
      <c r="H2383" s="10">
        <f t="shared" si="373"/>
        <v>1</v>
      </c>
      <c r="I2383" s="10">
        <v>0.5</v>
      </c>
      <c r="J2383" s="10">
        <v>1</v>
      </c>
      <c r="K2383" s="10">
        <v>0.5</v>
      </c>
      <c r="L2383" s="10">
        <f t="shared" si="374"/>
        <v>2</v>
      </c>
      <c r="M2383" s="10">
        <v>0</v>
      </c>
      <c r="N2383" s="10">
        <v>0.5</v>
      </c>
      <c r="O2383" s="10">
        <v>1</v>
      </c>
      <c r="P2383" s="10">
        <f t="shared" si="375"/>
        <v>1.5</v>
      </c>
      <c r="Q2383" s="10">
        <v>1</v>
      </c>
      <c r="R2383" s="10">
        <v>1</v>
      </c>
      <c r="S2383" s="10">
        <v>0.5</v>
      </c>
      <c r="T2383" s="10">
        <f t="shared" si="376"/>
        <v>2.5</v>
      </c>
      <c r="U2383" s="10">
        <v>1</v>
      </c>
      <c r="V2383" s="10">
        <v>0</v>
      </c>
      <c r="W2383" s="10">
        <v>0.5</v>
      </c>
      <c r="X2383" s="10">
        <f t="shared" si="377"/>
        <v>1.5</v>
      </c>
      <c r="Y2383" s="10">
        <f t="shared" si="378"/>
        <v>8.5</v>
      </c>
    </row>
    <row r="2384" spans="1:25" x14ac:dyDescent="0.25">
      <c r="A2384" s="9"/>
      <c r="B2384" s="9"/>
      <c r="C2384" s="6">
        <f t="shared" si="371"/>
        <v>109</v>
      </c>
      <c r="D2384">
        <f t="shared" si="372"/>
        <v>2004</v>
      </c>
      <c r="E2384" s="10">
        <v>0.5</v>
      </c>
      <c r="F2384" s="10">
        <v>0</v>
      </c>
      <c r="G2384" s="10">
        <v>0.5</v>
      </c>
      <c r="H2384" s="10">
        <f t="shared" si="373"/>
        <v>1</v>
      </c>
      <c r="I2384" s="10">
        <v>0.5</v>
      </c>
      <c r="J2384" s="10">
        <v>1</v>
      </c>
      <c r="K2384" s="10">
        <v>0.5</v>
      </c>
      <c r="L2384" s="10">
        <f t="shared" si="374"/>
        <v>2</v>
      </c>
      <c r="M2384" s="10">
        <v>0</v>
      </c>
      <c r="N2384" s="10">
        <v>0.5</v>
      </c>
      <c r="O2384" s="10">
        <v>1</v>
      </c>
      <c r="P2384" s="10">
        <f t="shared" si="375"/>
        <v>1.5</v>
      </c>
      <c r="Q2384" s="10">
        <v>1</v>
      </c>
      <c r="R2384" s="10">
        <v>1</v>
      </c>
      <c r="S2384" s="10">
        <v>0.5</v>
      </c>
      <c r="T2384" s="10">
        <f t="shared" si="376"/>
        <v>2.5</v>
      </c>
      <c r="U2384" s="10">
        <v>1</v>
      </c>
      <c r="V2384" s="10">
        <v>0</v>
      </c>
      <c r="W2384" s="10">
        <v>0.5</v>
      </c>
      <c r="X2384" s="10">
        <f t="shared" si="377"/>
        <v>1.5</v>
      </c>
      <c r="Y2384" s="10">
        <f t="shared" si="378"/>
        <v>8.5</v>
      </c>
    </row>
    <row r="2385" spans="1:25" x14ac:dyDescent="0.25">
      <c r="A2385" s="9"/>
      <c r="B2385" s="9"/>
      <c r="C2385" s="6">
        <f t="shared" si="371"/>
        <v>109</v>
      </c>
      <c r="D2385">
        <f t="shared" si="372"/>
        <v>2005</v>
      </c>
      <c r="E2385" s="10">
        <v>0.5</v>
      </c>
      <c r="F2385" s="10">
        <v>0</v>
      </c>
      <c r="G2385" s="10">
        <v>0.5</v>
      </c>
      <c r="H2385" s="10">
        <f t="shared" si="373"/>
        <v>1</v>
      </c>
      <c r="I2385" s="10">
        <v>0.5</v>
      </c>
      <c r="J2385" s="10">
        <v>1</v>
      </c>
      <c r="K2385" s="10">
        <v>0.5</v>
      </c>
      <c r="L2385" s="10">
        <f t="shared" si="374"/>
        <v>2</v>
      </c>
      <c r="M2385" s="10">
        <v>0</v>
      </c>
      <c r="N2385" s="10">
        <v>1</v>
      </c>
      <c r="O2385" s="10">
        <v>1</v>
      </c>
      <c r="P2385" s="10">
        <f t="shared" si="375"/>
        <v>2</v>
      </c>
      <c r="Q2385" s="10">
        <v>1</v>
      </c>
      <c r="R2385" s="10">
        <v>1</v>
      </c>
      <c r="S2385" s="10">
        <v>0.5</v>
      </c>
      <c r="T2385" s="10">
        <f t="shared" si="376"/>
        <v>2.5</v>
      </c>
      <c r="U2385" s="10">
        <v>1</v>
      </c>
      <c r="V2385" s="10">
        <v>0</v>
      </c>
      <c r="W2385" s="10">
        <v>0.5</v>
      </c>
      <c r="X2385" s="10">
        <f t="shared" si="377"/>
        <v>1.5</v>
      </c>
      <c r="Y2385" s="10">
        <f t="shared" si="378"/>
        <v>9</v>
      </c>
    </row>
    <row r="2386" spans="1:25" x14ac:dyDescent="0.25">
      <c r="A2386" s="9"/>
      <c r="B2386" s="9"/>
      <c r="C2386" s="6">
        <f t="shared" si="371"/>
        <v>109</v>
      </c>
      <c r="D2386">
        <f t="shared" si="372"/>
        <v>2006</v>
      </c>
      <c r="E2386" s="10">
        <v>0.5</v>
      </c>
      <c r="F2386" s="10">
        <v>0</v>
      </c>
      <c r="G2386" s="10">
        <v>0.5</v>
      </c>
      <c r="H2386" s="10">
        <f t="shared" si="373"/>
        <v>1</v>
      </c>
      <c r="I2386" s="10">
        <v>0.5</v>
      </c>
      <c r="J2386" s="10">
        <v>1</v>
      </c>
      <c r="K2386" s="10">
        <v>0.5</v>
      </c>
      <c r="L2386" s="10">
        <f t="shared" si="374"/>
        <v>2</v>
      </c>
      <c r="M2386" s="10">
        <v>0</v>
      </c>
      <c r="N2386" s="10">
        <v>1</v>
      </c>
      <c r="O2386" s="10">
        <v>1</v>
      </c>
      <c r="P2386" s="10">
        <f t="shared" si="375"/>
        <v>2</v>
      </c>
      <c r="Q2386" s="10">
        <v>1</v>
      </c>
      <c r="R2386" s="10">
        <v>1</v>
      </c>
      <c r="S2386" s="10">
        <v>0.5</v>
      </c>
      <c r="T2386" s="10">
        <f t="shared" si="376"/>
        <v>2.5</v>
      </c>
      <c r="U2386" s="10">
        <v>1</v>
      </c>
      <c r="V2386" s="10">
        <v>0</v>
      </c>
      <c r="W2386" s="10">
        <v>0.5</v>
      </c>
      <c r="X2386" s="10">
        <f t="shared" si="377"/>
        <v>1.5</v>
      </c>
      <c r="Y2386" s="10">
        <f t="shared" si="378"/>
        <v>9</v>
      </c>
    </row>
    <row r="2387" spans="1:25" x14ac:dyDescent="0.25">
      <c r="A2387" s="9"/>
      <c r="B2387" s="9"/>
      <c r="C2387" s="6">
        <f t="shared" si="371"/>
        <v>109</v>
      </c>
      <c r="D2387">
        <f t="shared" si="372"/>
        <v>2007</v>
      </c>
      <c r="E2387" s="10">
        <v>0.5</v>
      </c>
      <c r="F2387" s="10">
        <v>0</v>
      </c>
      <c r="G2387" s="10">
        <v>0.5</v>
      </c>
      <c r="H2387" s="10">
        <f t="shared" si="373"/>
        <v>1</v>
      </c>
      <c r="I2387" s="10">
        <v>0.5</v>
      </c>
      <c r="J2387" s="10">
        <v>1</v>
      </c>
      <c r="K2387" s="10">
        <v>0.5</v>
      </c>
      <c r="L2387" s="10">
        <f t="shared" si="374"/>
        <v>2</v>
      </c>
      <c r="M2387" s="10">
        <v>0</v>
      </c>
      <c r="N2387" s="10">
        <v>1</v>
      </c>
      <c r="O2387" s="10">
        <v>1</v>
      </c>
      <c r="P2387" s="10">
        <f t="shared" si="375"/>
        <v>2</v>
      </c>
      <c r="Q2387" s="10">
        <v>1</v>
      </c>
      <c r="R2387" s="10">
        <v>1</v>
      </c>
      <c r="S2387" s="10">
        <v>0.5</v>
      </c>
      <c r="T2387" s="10">
        <f t="shared" si="376"/>
        <v>2.5</v>
      </c>
      <c r="U2387" s="10">
        <v>1</v>
      </c>
      <c r="V2387" s="10">
        <v>0</v>
      </c>
      <c r="W2387" s="10">
        <v>0.5</v>
      </c>
      <c r="X2387" s="10">
        <f t="shared" si="377"/>
        <v>1.5</v>
      </c>
      <c r="Y2387" s="10">
        <f t="shared" si="378"/>
        <v>9</v>
      </c>
    </row>
    <row r="2388" spans="1:25" x14ac:dyDescent="0.25">
      <c r="A2388" s="9"/>
      <c r="B2388" s="9"/>
      <c r="C2388" s="6">
        <f t="shared" si="371"/>
        <v>109</v>
      </c>
      <c r="D2388">
        <f t="shared" si="372"/>
        <v>2008</v>
      </c>
      <c r="E2388" s="10">
        <v>0.5</v>
      </c>
      <c r="F2388" s="10">
        <v>0</v>
      </c>
      <c r="G2388" s="10">
        <v>0.5</v>
      </c>
      <c r="H2388" s="10">
        <f t="shared" si="373"/>
        <v>1</v>
      </c>
      <c r="I2388" s="10">
        <v>0.5</v>
      </c>
      <c r="J2388" s="10">
        <v>1</v>
      </c>
      <c r="K2388" s="10">
        <v>1</v>
      </c>
      <c r="L2388" s="10">
        <f t="shared" si="374"/>
        <v>2.5</v>
      </c>
      <c r="M2388" s="10">
        <v>0</v>
      </c>
      <c r="N2388" s="10">
        <v>1</v>
      </c>
      <c r="O2388" s="10">
        <v>1</v>
      </c>
      <c r="P2388" s="10">
        <f t="shared" si="375"/>
        <v>2</v>
      </c>
      <c r="Q2388" s="10">
        <v>1</v>
      </c>
      <c r="R2388" s="10">
        <v>1</v>
      </c>
      <c r="S2388" s="10">
        <v>0.5</v>
      </c>
      <c r="T2388" s="10">
        <f t="shared" si="376"/>
        <v>2.5</v>
      </c>
      <c r="U2388" s="10">
        <v>1</v>
      </c>
      <c r="V2388" s="10">
        <v>0</v>
      </c>
      <c r="W2388" s="10">
        <v>0.5</v>
      </c>
      <c r="X2388" s="10">
        <f t="shared" si="377"/>
        <v>1.5</v>
      </c>
      <c r="Y2388" s="10">
        <f t="shared" si="378"/>
        <v>9.5</v>
      </c>
    </row>
    <row r="2389" spans="1:25" x14ac:dyDescent="0.25">
      <c r="A2389" s="9"/>
      <c r="B2389" s="9"/>
      <c r="C2389" s="6">
        <f t="shared" si="371"/>
        <v>109</v>
      </c>
      <c r="D2389">
        <f t="shared" si="372"/>
        <v>2009</v>
      </c>
      <c r="E2389" s="10">
        <v>0.5</v>
      </c>
      <c r="F2389" s="10">
        <v>0</v>
      </c>
      <c r="G2389" s="10">
        <v>0.5</v>
      </c>
      <c r="H2389" s="10">
        <f t="shared" si="373"/>
        <v>1</v>
      </c>
      <c r="I2389" s="10">
        <v>0.5</v>
      </c>
      <c r="J2389" s="10">
        <v>1</v>
      </c>
      <c r="K2389" s="10">
        <v>1</v>
      </c>
      <c r="L2389" s="10">
        <f t="shared" si="374"/>
        <v>2.5</v>
      </c>
      <c r="M2389" s="10">
        <v>0</v>
      </c>
      <c r="N2389" s="10">
        <v>1</v>
      </c>
      <c r="O2389" s="10">
        <v>1</v>
      </c>
      <c r="P2389" s="10">
        <f t="shared" si="375"/>
        <v>2</v>
      </c>
      <c r="Q2389" s="10">
        <v>1</v>
      </c>
      <c r="R2389" s="10">
        <v>1</v>
      </c>
      <c r="S2389" s="10">
        <v>0.5</v>
      </c>
      <c r="T2389" s="10">
        <f t="shared" si="376"/>
        <v>2.5</v>
      </c>
      <c r="U2389" s="10">
        <v>1</v>
      </c>
      <c r="V2389" s="10">
        <v>0</v>
      </c>
      <c r="W2389" s="10">
        <v>0.5</v>
      </c>
      <c r="X2389" s="10">
        <f t="shared" si="377"/>
        <v>1.5</v>
      </c>
      <c r="Y2389" s="10">
        <f t="shared" si="378"/>
        <v>9.5</v>
      </c>
    </row>
    <row r="2390" spans="1:25" x14ac:dyDescent="0.25">
      <c r="A2390" s="9"/>
      <c r="B2390" s="9"/>
      <c r="C2390" s="6">
        <f t="shared" si="371"/>
        <v>109</v>
      </c>
      <c r="D2390">
        <f t="shared" si="372"/>
        <v>2010</v>
      </c>
      <c r="E2390" s="10">
        <v>0.5</v>
      </c>
      <c r="F2390" s="10">
        <v>0</v>
      </c>
      <c r="G2390" s="10">
        <v>0.5</v>
      </c>
      <c r="H2390" s="10">
        <f t="shared" si="373"/>
        <v>1</v>
      </c>
      <c r="I2390" s="10">
        <v>0.5</v>
      </c>
      <c r="J2390" s="10">
        <v>1</v>
      </c>
      <c r="K2390" s="10">
        <v>1</v>
      </c>
      <c r="L2390" s="10">
        <f t="shared" si="374"/>
        <v>2.5</v>
      </c>
      <c r="M2390" s="10">
        <v>0</v>
      </c>
      <c r="N2390" s="10">
        <v>1</v>
      </c>
      <c r="O2390" s="10">
        <v>1</v>
      </c>
      <c r="P2390" s="10">
        <f t="shared" si="375"/>
        <v>2</v>
      </c>
      <c r="Q2390" s="10">
        <v>1</v>
      </c>
      <c r="R2390" s="10">
        <v>1</v>
      </c>
      <c r="S2390" s="10">
        <v>0.5</v>
      </c>
      <c r="T2390" s="10">
        <f t="shared" si="376"/>
        <v>2.5</v>
      </c>
      <c r="U2390" s="10">
        <v>1</v>
      </c>
      <c r="V2390" s="10">
        <v>0</v>
      </c>
      <c r="W2390" s="10">
        <v>0.5</v>
      </c>
      <c r="X2390" s="10">
        <f t="shared" si="377"/>
        <v>1.5</v>
      </c>
      <c r="Y2390" s="10">
        <f t="shared" si="378"/>
        <v>9.5</v>
      </c>
    </row>
    <row r="2391" spans="1:25" x14ac:dyDescent="0.25">
      <c r="A2391" s="9"/>
      <c r="B2391" s="9"/>
      <c r="C2391" s="6">
        <f t="shared" si="371"/>
        <v>109</v>
      </c>
      <c r="D2391">
        <f t="shared" si="372"/>
        <v>2011</v>
      </c>
      <c r="E2391" s="10">
        <v>0.5</v>
      </c>
      <c r="F2391" s="10">
        <v>0</v>
      </c>
      <c r="G2391" s="10">
        <v>0.5</v>
      </c>
      <c r="H2391" s="10">
        <f t="shared" si="373"/>
        <v>1</v>
      </c>
      <c r="I2391" s="10">
        <v>0.5</v>
      </c>
      <c r="J2391" s="10">
        <v>1</v>
      </c>
      <c r="K2391" s="10">
        <v>1</v>
      </c>
      <c r="L2391" s="10">
        <f t="shared" si="374"/>
        <v>2.5</v>
      </c>
      <c r="M2391" s="10">
        <v>0</v>
      </c>
      <c r="N2391" s="10">
        <v>1</v>
      </c>
      <c r="O2391" s="10">
        <v>1</v>
      </c>
      <c r="P2391" s="10">
        <f t="shared" si="375"/>
        <v>2</v>
      </c>
      <c r="Q2391" s="10">
        <v>1</v>
      </c>
      <c r="R2391" s="10">
        <v>1</v>
      </c>
      <c r="S2391" s="10">
        <v>0.5</v>
      </c>
      <c r="T2391" s="10">
        <f t="shared" si="376"/>
        <v>2.5</v>
      </c>
      <c r="U2391" s="10">
        <v>1</v>
      </c>
      <c r="V2391" s="10">
        <v>0</v>
      </c>
      <c r="W2391" s="10">
        <v>0.5</v>
      </c>
      <c r="X2391" s="10">
        <f t="shared" si="377"/>
        <v>1.5</v>
      </c>
      <c r="Y2391" s="10">
        <f t="shared" si="378"/>
        <v>9.5</v>
      </c>
    </row>
    <row r="2392" spans="1:25" x14ac:dyDescent="0.25">
      <c r="A2392" s="9"/>
      <c r="B2392" s="9"/>
      <c r="C2392" s="6">
        <f t="shared" si="371"/>
        <v>109</v>
      </c>
      <c r="D2392">
        <f t="shared" si="372"/>
        <v>2012</v>
      </c>
      <c r="E2392" s="10">
        <v>0.5</v>
      </c>
      <c r="F2392" s="10">
        <v>1</v>
      </c>
      <c r="G2392" s="10">
        <v>0.5</v>
      </c>
      <c r="H2392" s="10">
        <f t="shared" si="373"/>
        <v>2</v>
      </c>
      <c r="I2392" s="10">
        <v>1</v>
      </c>
      <c r="J2392" s="10">
        <v>1</v>
      </c>
      <c r="K2392" s="10">
        <v>1</v>
      </c>
      <c r="L2392" s="10">
        <f t="shared" si="374"/>
        <v>3</v>
      </c>
      <c r="M2392" s="10">
        <v>1</v>
      </c>
      <c r="N2392" s="10">
        <v>1</v>
      </c>
      <c r="O2392" s="10">
        <v>1</v>
      </c>
      <c r="P2392" s="10">
        <f t="shared" si="375"/>
        <v>3</v>
      </c>
      <c r="Q2392" s="10">
        <v>1</v>
      </c>
      <c r="R2392" s="10">
        <v>1</v>
      </c>
      <c r="S2392" s="10">
        <v>1</v>
      </c>
      <c r="T2392" s="10">
        <f t="shared" si="376"/>
        <v>3</v>
      </c>
      <c r="U2392" s="10">
        <v>1</v>
      </c>
      <c r="V2392" s="10">
        <v>0</v>
      </c>
      <c r="W2392" s="10">
        <v>0.5</v>
      </c>
      <c r="X2392" s="10">
        <f t="shared" si="377"/>
        <v>1.5</v>
      </c>
      <c r="Y2392" s="10">
        <f t="shared" si="378"/>
        <v>12.5</v>
      </c>
    </row>
    <row r="2393" spans="1:25" x14ac:dyDescent="0.25">
      <c r="A2393" s="9"/>
      <c r="B2393" s="9"/>
      <c r="C2393" s="6">
        <f t="shared" ref="C2393:C2456" si="379">+C2371+1</f>
        <v>109</v>
      </c>
      <c r="D2393">
        <f t="shared" ref="D2393:D2456" si="380">+D2371</f>
        <v>2013</v>
      </c>
      <c r="E2393" s="10">
        <v>0.5</v>
      </c>
      <c r="F2393" s="10">
        <v>1</v>
      </c>
      <c r="G2393" s="10">
        <v>0.5</v>
      </c>
      <c r="H2393" s="10">
        <f t="shared" si="373"/>
        <v>2</v>
      </c>
      <c r="I2393" s="10">
        <v>1</v>
      </c>
      <c r="J2393" s="10">
        <v>1</v>
      </c>
      <c r="K2393" s="10">
        <v>1</v>
      </c>
      <c r="L2393" s="10">
        <f t="shared" si="374"/>
        <v>3</v>
      </c>
      <c r="M2393" s="10">
        <v>1</v>
      </c>
      <c r="N2393" s="10">
        <v>1</v>
      </c>
      <c r="O2393" s="10">
        <v>1</v>
      </c>
      <c r="P2393" s="10">
        <f t="shared" si="375"/>
        <v>3</v>
      </c>
      <c r="Q2393" s="10">
        <v>1</v>
      </c>
      <c r="R2393" s="10">
        <v>1</v>
      </c>
      <c r="S2393" s="10">
        <v>1</v>
      </c>
      <c r="T2393" s="10">
        <f t="shared" si="376"/>
        <v>3</v>
      </c>
      <c r="U2393" s="10">
        <v>1</v>
      </c>
      <c r="V2393" s="10">
        <v>0</v>
      </c>
      <c r="W2393" s="10">
        <v>0.5</v>
      </c>
      <c r="X2393" s="10">
        <f t="shared" si="377"/>
        <v>1.5</v>
      </c>
      <c r="Y2393" s="10">
        <f t="shared" si="378"/>
        <v>12.5</v>
      </c>
    </row>
    <row r="2394" spans="1:25" x14ac:dyDescent="0.25">
      <c r="A2394" s="9"/>
      <c r="B2394" s="9"/>
      <c r="C2394" s="6">
        <f t="shared" si="379"/>
        <v>109</v>
      </c>
      <c r="D2394">
        <f t="shared" si="380"/>
        <v>2014</v>
      </c>
      <c r="E2394" s="10">
        <v>0.5</v>
      </c>
      <c r="F2394" s="10">
        <v>1</v>
      </c>
      <c r="G2394" s="10">
        <v>0.5</v>
      </c>
      <c r="H2394" s="10">
        <f t="shared" si="373"/>
        <v>2</v>
      </c>
      <c r="I2394" s="10">
        <v>1</v>
      </c>
      <c r="J2394" s="10">
        <v>1</v>
      </c>
      <c r="K2394" s="10">
        <v>1</v>
      </c>
      <c r="L2394" s="10">
        <f t="shared" si="374"/>
        <v>3</v>
      </c>
      <c r="M2394" s="10">
        <v>1</v>
      </c>
      <c r="N2394" s="10">
        <v>1</v>
      </c>
      <c r="O2394" s="10">
        <v>1</v>
      </c>
      <c r="P2394" s="10">
        <f t="shared" si="375"/>
        <v>3</v>
      </c>
      <c r="Q2394" s="10">
        <v>1</v>
      </c>
      <c r="R2394" s="10">
        <v>1</v>
      </c>
      <c r="S2394" s="10">
        <v>1</v>
      </c>
      <c r="T2394" s="10">
        <f t="shared" si="376"/>
        <v>3</v>
      </c>
      <c r="U2394" s="10">
        <v>1</v>
      </c>
      <c r="V2394" s="10">
        <v>0</v>
      </c>
      <c r="W2394" s="10">
        <v>0.5</v>
      </c>
      <c r="X2394" s="10">
        <f t="shared" si="377"/>
        <v>1.5</v>
      </c>
      <c r="Y2394" s="10">
        <f t="shared" si="378"/>
        <v>12.5</v>
      </c>
    </row>
    <row r="2395" spans="1:25" x14ac:dyDescent="0.25">
      <c r="A2395" s="9"/>
      <c r="B2395" s="9"/>
      <c r="C2395" s="6">
        <f t="shared" si="379"/>
        <v>109</v>
      </c>
      <c r="D2395">
        <f t="shared" si="380"/>
        <v>2015</v>
      </c>
      <c r="E2395" s="10">
        <v>0.5</v>
      </c>
      <c r="F2395" s="10">
        <v>1</v>
      </c>
      <c r="G2395" s="10">
        <v>0.5</v>
      </c>
      <c r="H2395" s="10">
        <f t="shared" si="373"/>
        <v>2</v>
      </c>
      <c r="I2395" s="10">
        <v>1</v>
      </c>
      <c r="J2395" s="10">
        <v>1</v>
      </c>
      <c r="K2395" s="10">
        <v>1</v>
      </c>
      <c r="L2395" s="10">
        <f t="shared" si="374"/>
        <v>3</v>
      </c>
      <c r="M2395" s="10">
        <v>1</v>
      </c>
      <c r="N2395" s="10">
        <v>1</v>
      </c>
      <c r="O2395" s="10">
        <v>1</v>
      </c>
      <c r="P2395" s="10">
        <f t="shared" si="375"/>
        <v>3</v>
      </c>
      <c r="Q2395" s="10">
        <v>1</v>
      </c>
      <c r="R2395" s="10">
        <v>1</v>
      </c>
      <c r="S2395" s="10">
        <v>1</v>
      </c>
      <c r="T2395" s="10">
        <f t="shared" si="376"/>
        <v>3</v>
      </c>
      <c r="U2395" s="10">
        <v>1</v>
      </c>
      <c r="V2395" s="10">
        <v>0</v>
      </c>
      <c r="W2395" s="10">
        <v>0.5</v>
      </c>
      <c r="X2395" s="10">
        <f t="shared" si="377"/>
        <v>1.5</v>
      </c>
      <c r="Y2395" s="10">
        <f t="shared" si="378"/>
        <v>12.5</v>
      </c>
    </row>
    <row r="2396" spans="1:25" x14ac:dyDescent="0.25">
      <c r="C2396" s="6">
        <f t="shared" si="379"/>
        <v>109</v>
      </c>
      <c r="D2396">
        <f t="shared" si="380"/>
        <v>2016</v>
      </c>
      <c r="E2396" s="10">
        <v>0.5</v>
      </c>
      <c r="F2396" s="10">
        <v>1</v>
      </c>
      <c r="G2396" s="10">
        <v>0.5</v>
      </c>
      <c r="H2396" s="10">
        <f t="shared" si="373"/>
        <v>2</v>
      </c>
      <c r="I2396" s="10">
        <v>1</v>
      </c>
      <c r="J2396" s="10">
        <v>1</v>
      </c>
      <c r="K2396" s="10">
        <v>1</v>
      </c>
      <c r="L2396" s="10">
        <f t="shared" si="374"/>
        <v>3</v>
      </c>
      <c r="M2396" s="10">
        <v>1</v>
      </c>
      <c r="N2396" s="10">
        <v>1</v>
      </c>
      <c r="O2396" s="10">
        <v>1</v>
      </c>
      <c r="P2396" s="10">
        <f t="shared" si="375"/>
        <v>3</v>
      </c>
      <c r="Q2396" s="10">
        <v>1</v>
      </c>
      <c r="R2396" s="10">
        <v>1</v>
      </c>
      <c r="S2396" s="10">
        <v>1</v>
      </c>
      <c r="T2396" s="10">
        <f t="shared" si="376"/>
        <v>3</v>
      </c>
      <c r="U2396" s="10">
        <v>1</v>
      </c>
      <c r="V2396" s="10">
        <v>0</v>
      </c>
      <c r="W2396" s="10">
        <v>0.5</v>
      </c>
      <c r="X2396" s="10">
        <f t="shared" si="377"/>
        <v>1.5</v>
      </c>
      <c r="Y2396" s="10">
        <f t="shared" si="378"/>
        <v>12.5</v>
      </c>
    </row>
    <row r="2397" spans="1:25" x14ac:dyDescent="0.25">
      <c r="C2397" s="6">
        <f t="shared" si="379"/>
        <v>109</v>
      </c>
      <c r="D2397">
        <f t="shared" si="380"/>
        <v>2017</v>
      </c>
      <c r="E2397" s="10">
        <v>0.5</v>
      </c>
      <c r="F2397" s="10">
        <v>1</v>
      </c>
      <c r="G2397" s="10">
        <v>0.5</v>
      </c>
      <c r="H2397" s="10">
        <f t="shared" si="373"/>
        <v>2</v>
      </c>
      <c r="I2397" s="10">
        <v>1</v>
      </c>
      <c r="J2397" s="10">
        <v>1</v>
      </c>
      <c r="K2397" s="10">
        <v>1</v>
      </c>
      <c r="L2397" s="10">
        <f t="shared" si="374"/>
        <v>3</v>
      </c>
      <c r="M2397" s="10">
        <v>1</v>
      </c>
      <c r="N2397" s="10">
        <v>1</v>
      </c>
      <c r="O2397" s="10">
        <v>1</v>
      </c>
      <c r="P2397" s="10">
        <f t="shared" si="375"/>
        <v>3</v>
      </c>
      <c r="Q2397" s="10">
        <v>1</v>
      </c>
      <c r="R2397" s="10">
        <v>1</v>
      </c>
      <c r="S2397" s="10">
        <v>1</v>
      </c>
      <c r="T2397" s="10">
        <f t="shared" si="376"/>
        <v>3</v>
      </c>
      <c r="U2397" s="10">
        <v>1</v>
      </c>
      <c r="V2397" s="10">
        <v>0</v>
      </c>
      <c r="W2397" s="10">
        <v>0.5</v>
      </c>
      <c r="X2397" s="10">
        <f t="shared" si="377"/>
        <v>1.5</v>
      </c>
      <c r="Y2397" s="10">
        <f t="shared" si="378"/>
        <v>12.5</v>
      </c>
    </row>
    <row r="2398" spans="1:25" x14ac:dyDescent="0.25">
      <c r="C2398" s="6">
        <f t="shared" si="379"/>
        <v>109</v>
      </c>
      <c r="D2398">
        <f t="shared" si="380"/>
        <v>2018</v>
      </c>
      <c r="E2398" s="10">
        <v>0.5</v>
      </c>
      <c r="F2398" s="10">
        <v>1</v>
      </c>
      <c r="G2398" s="10">
        <v>0.5</v>
      </c>
      <c r="H2398" s="10">
        <f t="shared" si="373"/>
        <v>2</v>
      </c>
      <c r="I2398" s="10">
        <v>1</v>
      </c>
      <c r="J2398" s="10">
        <v>1</v>
      </c>
      <c r="K2398" s="10">
        <v>1</v>
      </c>
      <c r="L2398" s="10">
        <f t="shared" si="374"/>
        <v>3</v>
      </c>
      <c r="M2398" s="10">
        <v>1</v>
      </c>
      <c r="N2398" s="10">
        <v>1</v>
      </c>
      <c r="O2398" s="10">
        <v>1</v>
      </c>
      <c r="P2398" s="10">
        <f t="shared" si="375"/>
        <v>3</v>
      </c>
      <c r="Q2398" s="10">
        <v>1</v>
      </c>
      <c r="R2398" s="10">
        <v>1</v>
      </c>
      <c r="S2398" s="10">
        <v>1</v>
      </c>
      <c r="T2398" s="10">
        <f t="shared" si="376"/>
        <v>3</v>
      </c>
      <c r="U2398" s="10">
        <v>1</v>
      </c>
      <c r="V2398" s="10">
        <v>0</v>
      </c>
      <c r="W2398" s="10">
        <v>0.5</v>
      </c>
      <c r="X2398" s="10">
        <f t="shared" si="377"/>
        <v>1.5</v>
      </c>
      <c r="Y2398" s="10">
        <f t="shared" si="378"/>
        <v>12.5</v>
      </c>
    </row>
    <row r="2399" spans="1:25" x14ac:dyDescent="0.25">
      <c r="C2399" s="6">
        <f t="shared" si="379"/>
        <v>109</v>
      </c>
      <c r="D2399">
        <f t="shared" si="380"/>
        <v>2019</v>
      </c>
      <c r="E2399" s="10">
        <v>0.5</v>
      </c>
      <c r="F2399" s="10">
        <v>1</v>
      </c>
      <c r="G2399" s="10">
        <v>0.5</v>
      </c>
      <c r="H2399" s="10">
        <f t="shared" si="373"/>
        <v>2</v>
      </c>
      <c r="I2399" s="10">
        <v>1</v>
      </c>
      <c r="J2399" s="10">
        <v>1</v>
      </c>
      <c r="K2399" s="10">
        <v>1</v>
      </c>
      <c r="L2399" s="10">
        <f t="shared" si="374"/>
        <v>3</v>
      </c>
      <c r="M2399" s="10">
        <v>1</v>
      </c>
      <c r="N2399" s="10">
        <v>1</v>
      </c>
      <c r="O2399" s="10">
        <v>1</v>
      </c>
      <c r="P2399" s="10">
        <f t="shared" si="375"/>
        <v>3</v>
      </c>
      <c r="Q2399" s="10">
        <v>1</v>
      </c>
      <c r="R2399" s="10">
        <v>1</v>
      </c>
      <c r="S2399" s="10">
        <v>1</v>
      </c>
      <c r="T2399" s="10">
        <f t="shared" si="376"/>
        <v>3</v>
      </c>
      <c r="U2399" s="10">
        <v>1</v>
      </c>
      <c r="V2399" s="10">
        <v>0</v>
      </c>
      <c r="W2399" s="10">
        <v>0.5</v>
      </c>
      <c r="X2399" s="10">
        <f t="shared" si="377"/>
        <v>1.5</v>
      </c>
      <c r="Y2399" s="10">
        <f t="shared" si="378"/>
        <v>12.5</v>
      </c>
    </row>
    <row r="2400" spans="1:25" x14ac:dyDescent="0.25">
      <c r="A2400">
        <f>+A2378+1</f>
        <v>110</v>
      </c>
      <c r="B2400" s="13" t="s">
        <v>214</v>
      </c>
      <c r="C2400" s="6">
        <f t="shared" si="379"/>
        <v>110</v>
      </c>
      <c r="D2400">
        <f t="shared" si="380"/>
        <v>1998</v>
      </c>
      <c r="E2400" s="11">
        <v>0.5</v>
      </c>
      <c r="F2400" s="11">
        <v>0.5</v>
      </c>
      <c r="G2400" s="11">
        <v>1</v>
      </c>
      <c r="H2400" s="11">
        <f t="shared" si="373"/>
        <v>2</v>
      </c>
      <c r="I2400" s="11">
        <v>0</v>
      </c>
      <c r="J2400" s="11">
        <v>0</v>
      </c>
      <c r="K2400" s="11">
        <v>0</v>
      </c>
      <c r="L2400" s="11">
        <f t="shared" si="374"/>
        <v>0</v>
      </c>
      <c r="M2400" s="11">
        <v>0</v>
      </c>
      <c r="N2400" s="11">
        <v>0</v>
      </c>
      <c r="O2400" s="11">
        <v>0</v>
      </c>
      <c r="P2400" s="11">
        <f t="shared" si="375"/>
        <v>0</v>
      </c>
      <c r="Q2400" s="11">
        <v>0</v>
      </c>
      <c r="R2400" s="11">
        <v>0</v>
      </c>
      <c r="S2400" s="11">
        <v>0</v>
      </c>
      <c r="T2400" s="11">
        <f t="shared" si="376"/>
        <v>0</v>
      </c>
      <c r="U2400" s="11">
        <v>0</v>
      </c>
      <c r="V2400" s="11">
        <v>0</v>
      </c>
      <c r="W2400" s="11">
        <v>0</v>
      </c>
      <c r="X2400" s="11">
        <f t="shared" si="377"/>
        <v>0</v>
      </c>
      <c r="Y2400" s="11">
        <f t="shared" si="378"/>
        <v>2</v>
      </c>
    </row>
    <row r="2401" spans="1:25" x14ac:dyDescent="0.25">
      <c r="A2401"/>
      <c r="B2401" t="s">
        <v>215</v>
      </c>
      <c r="C2401" s="6">
        <f t="shared" si="379"/>
        <v>110</v>
      </c>
      <c r="D2401">
        <f t="shared" si="380"/>
        <v>1999</v>
      </c>
      <c r="E2401" s="11">
        <v>0.5</v>
      </c>
      <c r="F2401" s="11">
        <v>0.5</v>
      </c>
      <c r="G2401" s="11">
        <v>1</v>
      </c>
      <c r="H2401" s="11">
        <f t="shared" si="373"/>
        <v>2</v>
      </c>
      <c r="I2401" s="11">
        <v>0</v>
      </c>
      <c r="J2401" s="11">
        <v>0</v>
      </c>
      <c r="K2401" s="11">
        <v>0</v>
      </c>
      <c r="L2401" s="11">
        <f t="shared" si="374"/>
        <v>0</v>
      </c>
      <c r="M2401" s="11">
        <v>0</v>
      </c>
      <c r="N2401" s="11">
        <v>0</v>
      </c>
      <c r="O2401" s="11">
        <v>0</v>
      </c>
      <c r="P2401" s="11">
        <f t="shared" si="375"/>
        <v>0</v>
      </c>
      <c r="Q2401" s="11">
        <v>0</v>
      </c>
      <c r="R2401" s="11">
        <v>0</v>
      </c>
      <c r="S2401" s="11">
        <v>0</v>
      </c>
      <c r="T2401" s="11">
        <f t="shared" si="376"/>
        <v>0</v>
      </c>
      <c r="U2401" s="11">
        <v>0</v>
      </c>
      <c r="V2401" s="11">
        <v>0</v>
      </c>
      <c r="W2401" s="11">
        <v>0</v>
      </c>
      <c r="X2401" s="11">
        <f t="shared" si="377"/>
        <v>0</v>
      </c>
      <c r="Y2401" s="11">
        <f t="shared" si="378"/>
        <v>2</v>
      </c>
    </row>
    <row r="2402" spans="1:25" x14ac:dyDescent="0.25">
      <c r="A2402"/>
      <c r="B2402"/>
      <c r="C2402" s="6">
        <f t="shared" si="379"/>
        <v>110</v>
      </c>
      <c r="D2402">
        <f t="shared" si="380"/>
        <v>2000</v>
      </c>
      <c r="E2402" s="11">
        <v>0.5</v>
      </c>
      <c r="F2402" s="11">
        <v>0.5</v>
      </c>
      <c r="G2402" s="11">
        <v>1</v>
      </c>
      <c r="H2402" s="11">
        <f t="shared" si="373"/>
        <v>2</v>
      </c>
      <c r="I2402" s="11">
        <v>0</v>
      </c>
      <c r="J2402" s="11">
        <v>0</v>
      </c>
      <c r="K2402" s="11">
        <v>0</v>
      </c>
      <c r="L2402" s="11">
        <f t="shared" si="374"/>
        <v>0</v>
      </c>
      <c r="M2402" s="11">
        <v>0</v>
      </c>
      <c r="N2402" s="11">
        <v>0</v>
      </c>
      <c r="O2402" s="11">
        <v>0</v>
      </c>
      <c r="P2402" s="11">
        <f t="shared" si="375"/>
        <v>0</v>
      </c>
      <c r="Q2402" s="11">
        <v>0</v>
      </c>
      <c r="R2402" s="11">
        <v>0</v>
      </c>
      <c r="S2402" s="11">
        <v>0</v>
      </c>
      <c r="T2402" s="11">
        <f t="shared" si="376"/>
        <v>0</v>
      </c>
      <c r="U2402" s="11">
        <v>0</v>
      </c>
      <c r="V2402" s="11">
        <v>0</v>
      </c>
      <c r="W2402" s="11">
        <v>0</v>
      </c>
      <c r="X2402" s="11">
        <f t="shared" si="377"/>
        <v>0</v>
      </c>
      <c r="Y2402" s="11">
        <f t="shared" si="378"/>
        <v>2</v>
      </c>
    </row>
    <row r="2403" spans="1:25" x14ac:dyDescent="0.25">
      <c r="A2403"/>
      <c r="B2403"/>
      <c r="C2403" s="6">
        <f t="shared" si="379"/>
        <v>110</v>
      </c>
      <c r="D2403">
        <f t="shared" si="380"/>
        <v>2001</v>
      </c>
      <c r="E2403" s="11">
        <v>0.5</v>
      </c>
      <c r="F2403" s="11">
        <v>0.5</v>
      </c>
      <c r="G2403" s="11">
        <v>1</v>
      </c>
      <c r="H2403" s="11">
        <f t="shared" si="373"/>
        <v>2</v>
      </c>
      <c r="I2403" s="11">
        <v>0</v>
      </c>
      <c r="J2403" s="11">
        <v>0</v>
      </c>
      <c r="K2403" s="11">
        <v>0</v>
      </c>
      <c r="L2403" s="11">
        <f t="shared" si="374"/>
        <v>0</v>
      </c>
      <c r="M2403" s="11">
        <v>0</v>
      </c>
      <c r="N2403" s="11">
        <v>0</v>
      </c>
      <c r="O2403" s="11">
        <v>0</v>
      </c>
      <c r="P2403" s="11">
        <f t="shared" si="375"/>
        <v>0</v>
      </c>
      <c r="Q2403" s="11">
        <v>0</v>
      </c>
      <c r="R2403" s="11">
        <v>0</v>
      </c>
      <c r="S2403" s="11">
        <v>0</v>
      </c>
      <c r="T2403" s="11">
        <f t="shared" si="376"/>
        <v>0</v>
      </c>
      <c r="U2403" s="11">
        <v>0</v>
      </c>
      <c r="V2403" s="11">
        <v>0</v>
      </c>
      <c r="W2403" s="11">
        <v>0</v>
      </c>
      <c r="X2403" s="11">
        <f t="shared" si="377"/>
        <v>0</v>
      </c>
      <c r="Y2403" s="11">
        <f t="shared" si="378"/>
        <v>2</v>
      </c>
    </row>
    <row r="2404" spans="1:25" x14ac:dyDescent="0.25">
      <c r="A2404"/>
      <c r="B2404"/>
      <c r="C2404" s="6">
        <f t="shared" si="379"/>
        <v>110</v>
      </c>
      <c r="D2404">
        <f t="shared" si="380"/>
        <v>2002</v>
      </c>
      <c r="E2404" s="11">
        <v>0.5</v>
      </c>
      <c r="F2404" s="11">
        <v>0.5</v>
      </c>
      <c r="G2404" s="11">
        <v>1</v>
      </c>
      <c r="H2404" s="11">
        <f t="shared" si="373"/>
        <v>2</v>
      </c>
      <c r="I2404" s="11">
        <v>0</v>
      </c>
      <c r="J2404" s="11">
        <v>0</v>
      </c>
      <c r="K2404" s="11">
        <v>0</v>
      </c>
      <c r="L2404" s="11">
        <f t="shared" si="374"/>
        <v>0</v>
      </c>
      <c r="M2404" s="11">
        <v>0</v>
      </c>
      <c r="N2404" s="11">
        <v>0</v>
      </c>
      <c r="O2404" s="11">
        <v>0</v>
      </c>
      <c r="P2404" s="11">
        <f t="shared" si="375"/>
        <v>0</v>
      </c>
      <c r="Q2404" s="11">
        <v>0</v>
      </c>
      <c r="R2404" s="11">
        <v>0</v>
      </c>
      <c r="S2404" s="11">
        <v>0</v>
      </c>
      <c r="T2404" s="11">
        <f t="shared" si="376"/>
        <v>0</v>
      </c>
      <c r="U2404" s="11">
        <v>0</v>
      </c>
      <c r="V2404" s="11">
        <v>0</v>
      </c>
      <c r="W2404" s="11">
        <v>0</v>
      </c>
      <c r="X2404" s="11">
        <f t="shared" si="377"/>
        <v>0</v>
      </c>
      <c r="Y2404" s="11">
        <f t="shared" si="378"/>
        <v>2</v>
      </c>
    </row>
    <row r="2405" spans="1:25" x14ac:dyDescent="0.25">
      <c r="A2405"/>
      <c r="B2405"/>
      <c r="C2405" s="6">
        <f t="shared" si="379"/>
        <v>110</v>
      </c>
      <c r="D2405">
        <f t="shared" si="380"/>
        <v>2003</v>
      </c>
      <c r="E2405" s="11">
        <v>0.5</v>
      </c>
      <c r="F2405" s="11">
        <v>0.5</v>
      </c>
      <c r="G2405" s="11">
        <v>1</v>
      </c>
      <c r="H2405" s="11">
        <f t="shared" si="373"/>
        <v>2</v>
      </c>
      <c r="I2405" s="11">
        <v>0</v>
      </c>
      <c r="J2405" s="11">
        <v>0</v>
      </c>
      <c r="K2405" s="11">
        <v>0</v>
      </c>
      <c r="L2405" s="11">
        <f t="shared" si="374"/>
        <v>0</v>
      </c>
      <c r="M2405" s="11">
        <v>0</v>
      </c>
      <c r="N2405" s="11">
        <v>0</v>
      </c>
      <c r="O2405" s="11">
        <v>0</v>
      </c>
      <c r="P2405" s="11">
        <f t="shared" si="375"/>
        <v>0</v>
      </c>
      <c r="Q2405" s="11">
        <v>0</v>
      </c>
      <c r="R2405" s="11">
        <v>0</v>
      </c>
      <c r="S2405" s="11">
        <v>0</v>
      </c>
      <c r="T2405" s="11">
        <f t="shared" si="376"/>
        <v>0</v>
      </c>
      <c r="U2405" s="11">
        <v>0</v>
      </c>
      <c r="V2405" s="11">
        <v>0</v>
      </c>
      <c r="W2405" s="11">
        <v>0</v>
      </c>
      <c r="X2405" s="11">
        <f t="shared" si="377"/>
        <v>0</v>
      </c>
      <c r="Y2405" s="11">
        <f t="shared" si="378"/>
        <v>2</v>
      </c>
    </row>
    <row r="2406" spans="1:25" x14ac:dyDescent="0.25">
      <c r="A2406"/>
      <c r="B2406"/>
      <c r="C2406" s="6">
        <f t="shared" si="379"/>
        <v>110</v>
      </c>
      <c r="D2406">
        <f t="shared" si="380"/>
        <v>2004</v>
      </c>
      <c r="E2406" s="11">
        <v>0.5</v>
      </c>
      <c r="F2406" s="11">
        <v>0.5</v>
      </c>
      <c r="G2406" s="11">
        <v>1</v>
      </c>
      <c r="H2406" s="11">
        <f t="shared" si="373"/>
        <v>2</v>
      </c>
      <c r="I2406" s="11">
        <v>0</v>
      </c>
      <c r="J2406" s="11">
        <v>0</v>
      </c>
      <c r="K2406" s="11">
        <v>0</v>
      </c>
      <c r="L2406" s="11">
        <f t="shared" si="374"/>
        <v>0</v>
      </c>
      <c r="M2406" s="11">
        <v>0</v>
      </c>
      <c r="N2406" s="11">
        <v>0</v>
      </c>
      <c r="O2406" s="11">
        <v>0</v>
      </c>
      <c r="P2406" s="11">
        <f t="shared" si="375"/>
        <v>0</v>
      </c>
      <c r="Q2406" s="11">
        <v>0</v>
      </c>
      <c r="R2406" s="11">
        <v>0</v>
      </c>
      <c r="S2406" s="11">
        <v>0</v>
      </c>
      <c r="T2406" s="11">
        <f t="shared" si="376"/>
        <v>0</v>
      </c>
      <c r="U2406" s="11">
        <v>0</v>
      </c>
      <c r="V2406" s="11">
        <v>0</v>
      </c>
      <c r="W2406" s="11">
        <v>0</v>
      </c>
      <c r="X2406" s="11">
        <f t="shared" si="377"/>
        <v>0</v>
      </c>
      <c r="Y2406" s="11">
        <f t="shared" si="378"/>
        <v>2</v>
      </c>
    </row>
    <row r="2407" spans="1:25" x14ac:dyDescent="0.25">
      <c r="A2407"/>
      <c r="B2407"/>
      <c r="C2407" s="6">
        <f t="shared" si="379"/>
        <v>110</v>
      </c>
      <c r="D2407">
        <f t="shared" si="380"/>
        <v>2005</v>
      </c>
      <c r="E2407" s="11">
        <v>0.5</v>
      </c>
      <c r="F2407" s="11">
        <v>0.5</v>
      </c>
      <c r="G2407" s="11">
        <v>1</v>
      </c>
      <c r="H2407" s="11">
        <f t="shared" si="373"/>
        <v>2</v>
      </c>
      <c r="I2407" s="11">
        <v>0</v>
      </c>
      <c r="J2407" s="11">
        <v>0</v>
      </c>
      <c r="K2407" s="11">
        <v>0</v>
      </c>
      <c r="L2407" s="11">
        <f t="shared" si="374"/>
        <v>0</v>
      </c>
      <c r="M2407" s="11">
        <v>0</v>
      </c>
      <c r="N2407" s="11">
        <v>0</v>
      </c>
      <c r="O2407" s="11">
        <v>0</v>
      </c>
      <c r="P2407" s="11">
        <f t="shared" si="375"/>
        <v>0</v>
      </c>
      <c r="Q2407" s="11">
        <v>0</v>
      </c>
      <c r="R2407" s="11">
        <v>0</v>
      </c>
      <c r="S2407" s="11">
        <v>0</v>
      </c>
      <c r="T2407" s="11">
        <f t="shared" si="376"/>
        <v>0</v>
      </c>
      <c r="U2407" s="11">
        <v>0</v>
      </c>
      <c r="V2407" s="11">
        <v>0</v>
      </c>
      <c r="W2407" s="11">
        <v>0</v>
      </c>
      <c r="X2407" s="11">
        <f t="shared" si="377"/>
        <v>0</v>
      </c>
      <c r="Y2407" s="11">
        <f t="shared" si="378"/>
        <v>2</v>
      </c>
    </row>
    <row r="2408" spans="1:25" x14ac:dyDescent="0.25">
      <c r="A2408"/>
      <c r="B2408"/>
      <c r="C2408" s="6">
        <f t="shared" si="379"/>
        <v>110</v>
      </c>
      <c r="D2408">
        <f t="shared" si="380"/>
        <v>2006</v>
      </c>
      <c r="E2408" s="11">
        <v>0.5</v>
      </c>
      <c r="F2408" s="11">
        <v>0.5</v>
      </c>
      <c r="G2408" s="11">
        <v>1</v>
      </c>
      <c r="H2408" s="11">
        <f t="shared" si="373"/>
        <v>2</v>
      </c>
      <c r="I2408" s="11">
        <v>0</v>
      </c>
      <c r="J2408" s="11">
        <v>0</v>
      </c>
      <c r="K2408" s="11">
        <v>0</v>
      </c>
      <c r="L2408" s="11">
        <f t="shared" si="374"/>
        <v>0</v>
      </c>
      <c r="M2408" s="11">
        <v>0</v>
      </c>
      <c r="N2408" s="11">
        <v>0</v>
      </c>
      <c r="O2408" s="11">
        <v>0</v>
      </c>
      <c r="P2408" s="11">
        <f t="shared" si="375"/>
        <v>0</v>
      </c>
      <c r="Q2408" s="11">
        <v>0</v>
      </c>
      <c r="R2408" s="11">
        <v>0</v>
      </c>
      <c r="S2408" s="11">
        <v>0</v>
      </c>
      <c r="T2408" s="11">
        <f t="shared" si="376"/>
        <v>0</v>
      </c>
      <c r="U2408" s="11">
        <v>0</v>
      </c>
      <c r="V2408" s="11">
        <v>0</v>
      </c>
      <c r="W2408" s="11">
        <v>0</v>
      </c>
      <c r="X2408" s="11">
        <f t="shared" si="377"/>
        <v>0</v>
      </c>
      <c r="Y2408" s="11">
        <f t="shared" si="378"/>
        <v>2</v>
      </c>
    </row>
    <row r="2409" spans="1:25" x14ac:dyDescent="0.25">
      <c r="A2409"/>
      <c r="B2409"/>
      <c r="C2409" s="6">
        <f t="shared" si="379"/>
        <v>110</v>
      </c>
      <c r="D2409">
        <f t="shared" si="380"/>
        <v>2007</v>
      </c>
      <c r="E2409" s="11">
        <v>0.5</v>
      </c>
      <c r="F2409" s="11">
        <v>0.5</v>
      </c>
      <c r="G2409" s="11">
        <v>1</v>
      </c>
      <c r="H2409" s="11">
        <f t="shared" si="373"/>
        <v>2</v>
      </c>
      <c r="I2409" s="11">
        <v>0</v>
      </c>
      <c r="J2409" s="11">
        <v>0</v>
      </c>
      <c r="K2409" s="11">
        <v>0</v>
      </c>
      <c r="L2409" s="11">
        <f t="shared" si="374"/>
        <v>0</v>
      </c>
      <c r="M2409" s="11">
        <v>0</v>
      </c>
      <c r="N2409" s="11">
        <v>0</v>
      </c>
      <c r="O2409" s="11">
        <v>0</v>
      </c>
      <c r="P2409" s="11">
        <f t="shared" si="375"/>
        <v>0</v>
      </c>
      <c r="Q2409" s="11">
        <v>0</v>
      </c>
      <c r="R2409" s="11">
        <v>0</v>
      </c>
      <c r="S2409" s="11">
        <v>0</v>
      </c>
      <c r="T2409" s="11">
        <f t="shared" si="376"/>
        <v>0</v>
      </c>
      <c r="U2409" s="11">
        <v>0</v>
      </c>
      <c r="V2409" s="11">
        <v>0.5</v>
      </c>
      <c r="W2409" s="11">
        <v>0</v>
      </c>
      <c r="X2409" s="11">
        <f t="shared" si="377"/>
        <v>0.5</v>
      </c>
      <c r="Y2409" s="11">
        <f t="shared" si="378"/>
        <v>2.5</v>
      </c>
    </row>
    <row r="2410" spans="1:25" x14ac:dyDescent="0.25">
      <c r="A2410"/>
      <c r="B2410"/>
      <c r="C2410" s="6">
        <f t="shared" si="379"/>
        <v>110</v>
      </c>
      <c r="D2410">
        <f t="shared" si="380"/>
        <v>2008</v>
      </c>
      <c r="E2410" s="11">
        <v>0.5</v>
      </c>
      <c r="F2410" s="11">
        <v>0.5</v>
      </c>
      <c r="G2410" s="11">
        <v>1</v>
      </c>
      <c r="H2410" s="11">
        <f t="shared" si="373"/>
        <v>2</v>
      </c>
      <c r="I2410" s="11">
        <v>0</v>
      </c>
      <c r="J2410" s="11">
        <v>0</v>
      </c>
      <c r="K2410" s="11">
        <v>0</v>
      </c>
      <c r="L2410" s="11">
        <f t="shared" si="374"/>
        <v>0</v>
      </c>
      <c r="M2410" s="11">
        <v>0</v>
      </c>
      <c r="N2410" s="11">
        <v>0</v>
      </c>
      <c r="O2410" s="11">
        <v>0</v>
      </c>
      <c r="P2410" s="11">
        <f t="shared" si="375"/>
        <v>0</v>
      </c>
      <c r="Q2410" s="11">
        <v>0</v>
      </c>
      <c r="R2410" s="11">
        <v>0</v>
      </c>
      <c r="S2410" s="11">
        <v>0</v>
      </c>
      <c r="T2410" s="11">
        <f t="shared" si="376"/>
        <v>0</v>
      </c>
      <c r="U2410" s="11">
        <v>0</v>
      </c>
      <c r="V2410" s="11">
        <v>0.5</v>
      </c>
      <c r="W2410" s="11">
        <v>0</v>
      </c>
      <c r="X2410" s="11">
        <f t="shared" si="377"/>
        <v>0.5</v>
      </c>
      <c r="Y2410" s="11">
        <f t="shared" si="378"/>
        <v>2.5</v>
      </c>
    </row>
    <row r="2411" spans="1:25" x14ac:dyDescent="0.25">
      <c r="A2411"/>
      <c r="B2411"/>
      <c r="C2411" s="6">
        <f t="shared" si="379"/>
        <v>110</v>
      </c>
      <c r="D2411">
        <f t="shared" si="380"/>
        <v>2009</v>
      </c>
      <c r="E2411" s="11">
        <v>0.5</v>
      </c>
      <c r="F2411" s="11">
        <v>0.5</v>
      </c>
      <c r="G2411" s="11">
        <v>1</v>
      </c>
      <c r="H2411" s="11">
        <f t="shared" si="373"/>
        <v>2</v>
      </c>
      <c r="I2411" s="11">
        <v>0</v>
      </c>
      <c r="J2411" s="11">
        <v>0</v>
      </c>
      <c r="K2411" s="11">
        <v>0</v>
      </c>
      <c r="L2411" s="11">
        <f t="shared" si="374"/>
        <v>0</v>
      </c>
      <c r="M2411" s="11">
        <v>1</v>
      </c>
      <c r="N2411" s="11">
        <v>0</v>
      </c>
      <c r="O2411" s="11">
        <v>0</v>
      </c>
      <c r="P2411" s="11">
        <f t="shared" si="375"/>
        <v>1</v>
      </c>
      <c r="Q2411" s="11">
        <v>0</v>
      </c>
      <c r="R2411" s="11">
        <v>0</v>
      </c>
      <c r="S2411" s="11">
        <v>0</v>
      </c>
      <c r="T2411" s="11">
        <f t="shared" si="376"/>
        <v>0</v>
      </c>
      <c r="U2411" s="11">
        <v>0</v>
      </c>
      <c r="V2411" s="11">
        <v>0.5</v>
      </c>
      <c r="W2411" s="11">
        <v>0</v>
      </c>
      <c r="X2411" s="11">
        <f t="shared" si="377"/>
        <v>0.5</v>
      </c>
      <c r="Y2411" s="11">
        <f t="shared" si="378"/>
        <v>3.5</v>
      </c>
    </row>
    <row r="2412" spans="1:25" x14ac:dyDescent="0.25">
      <c r="A2412"/>
      <c r="B2412"/>
      <c r="C2412" s="6">
        <f t="shared" si="379"/>
        <v>110</v>
      </c>
      <c r="D2412">
        <f t="shared" si="380"/>
        <v>2010</v>
      </c>
      <c r="E2412" s="11">
        <v>0.5</v>
      </c>
      <c r="F2412" s="11">
        <v>0.5</v>
      </c>
      <c r="G2412" s="11">
        <v>1</v>
      </c>
      <c r="H2412" s="11">
        <f t="shared" si="373"/>
        <v>2</v>
      </c>
      <c r="I2412" s="11">
        <v>0</v>
      </c>
      <c r="J2412" s="11">
        <v>0</v>
      </c>
      <c r="K2412" s="11">
        <v>0</v>
      </c>
      <c r="L2412" s="11">
        <f t="shared" si="374"/>
        <v>0</v>
      </c>
      <c r="M2412" s="11">
        <v>1</v>
      </c>
      <c r="N2412" s="11">
        <v>0</v>
      </c>
      <c r="O2412" s="11">
        <v>0</v>
      </c>
      <c r="P2412" s="11">
        <f t="shared" si="375"/>
        <v>1</v>
      </c>
      <c r="Q2412" s="11">
        <v>0</v>
      </c>
      <c r="R2412" s="11">
        <v>0</v>
      </c>
      <c r="S2412" s="11">
        <v>0</v>
      </c>
      <c r="T2412" s="11">
        <f t="shared" si="376"/>
        <v>0</v>
      </c>
      <c r="U2412" s="11">
        <v>0</v>
      </c>
      <c r="V2412" s="11">
        <v>0.5</v>
      </c>
      <c r="W2412" s="11">
        <v>0</v>
      </c>
      <c r="X2412" s="11">
        <f t="shared" si="377"/>
        <v>0.5</v>
      </c>
      <c r="Y2412" s="11">
        <f t="shared" si="378"/>
        <v>3.5</v>
      </c>
    </row>
    <row r="2413" spans="1:25" x14ac:dyDescent="0.25">
      <c r="A2413"/>
      <c r="B2413"/>
      <c r="C2413" s="6">
        <f t="shared" si="379"/>
        <v>110</v>
      </c>
      <c r="D2413">
        <f t="shared" si="380"/>
        <v>2011</v>
      </c>
      <c r="E2413" s="11">
        <v>0.5</v>
      </c>
      <c r="F2413" s="11">
        <v>0.5</v>
      </c>
      <c r="G2413" s="11">
        <v>1</v>
      </c>
      <c r="H2413" s="11">
        <f t="shared" si="373"/>
        <v>2</v>
      </c>
      <c r="I2413" s="11">
        <v>0</v>
      </c>
      <c r="J2413" s="11">
        <v>0</v>
      </c>
      <c r="K2413" s="11">
        <v>0.5</v>
      </c>
      <c r="L2413" s="11">
        <f t="shared" si="374"/>
        <v>0.5</v>
      </c>
      <c r="M2413" s="11">
        <v>1</v>
      </c>
      <c r="N2413" s="11">
        <v>0</v>
      </c>
      <c r="O2413" s="11">
        <v>0</v>
      </c>
      <c r="P2413" s="11">
        <f t="shared" si="375"/>
        <v>1</v>
      </c>
      <c r="Q2413" s="11">
        <v>0</v>
      </c>
      <c r="R2413" s="11">
        <v>0</v>
      </c>
      <c r="S2413" s="11">
        <v>0</v>
      </c>
      <c r="T2413" s="11">
        <f t="shared" si="376"/>
        <v>0</v>
      </c>
      <c r="U2413" s="11">
        <v>0</v>
      </c>
      <c r="V2413" s="11">
        <v>0.5</v>
      </c>
      <c r="W2413" s="11">
        <v>0</v>
      </c>
      <c r="X2413" s="11">
        <f t="shared" si="377"/>
        <v>0.5</v>
      </c>
      <c r="Y2413" s="11">
        <f t="shared" si="378"/>
        <v>4</v>
      </c>
    </row>
    <row r="2414" spans="1:25" x14ac:dyDescent="0.25">
      <c r="A2414"/>
      <c r="B2414"/>
      <c r="C2414" s="6">
        <f t="shared" si="379"/>
        <v>110</v>
      </c>
      <c r="D2414">
        <f t="shared" si="380"/>
        <v>2012</v>
      </c>
      <c r="E2414" s="11">
        <v>0.5</v>
      </c>
      <c r="F2414" s="11">
        <v>0.5</v>
      </c>
      <c r="G2414" s="11">
        <v>1</v>
      </c>
      <c r="H2414" s="11">
        <f t="shared" si="373"/>
        <v>2</v>
      </c>
      <c r="I2414" s="11">
        <v>0</v>
      </c>
      <c r="J2414" s="11">
        <v>0</v>
      </c>
      <c r="K2414" s="11">
        <v>0.5</v>
      </c>
      <c r="L2414" s="11">
        <f t="shared" si="374"/>
        <v>0.5</v>
      </c>
      <c r="M2414" s="11">
        <v>1</v>
      </c>
      <c r="N2414" s="11">
        <v>0</v>
      </c>
      <c r="O2414" s="11">
        <v>0</v>
      </c>
      <c r="P2414" s="11">
        <f t="shared" si="375"/>
        <v>1</v>
      </c>
      <c r="Q2414" s="11">
        <v>0</v>
      </c>
      <c r="R2414" s="11">
        <v>0</v>
      </c>
      <c r="S2414" s="11">
        <v>0</v>
      </c>
      <c r="T2414" s="11">
        <f t="shared" si="376"/>
        <v>0</v>
      </c>
      <c r="U2414" s="11">
        <v>0</v>
      </c>
      <c r="V2414" s="11">
        <v>0</v>
      </c>
      <c r="W2414" s="11">
        <v>0</v>
      </c>
      <c r="X2414" s="11">
        <f t="shared" si="377"/>
        <v>0</v>
      </c>
      <c r="Y2414" s="11">
        <f t="shared" si="378"/>
        <v>3.5</v>
      </c>
    </row>
    <row r="2415" spans="1:25" x14ac:dyDescent="0.25">
      <c r="A2415"/>
      <c r="B2415"/>
      <c r="C2415" s="6">
        <f t="shared" si="379"/>
        <v>110</v>
      </c>
      <c r="D2415">
        <f t="shared" si="380"/>
        <v>2013</v>
      </c>
      <c r="E2415" s="11">
        <v>0.5</v>
      </c>
      <c r="F2415" s="11">
        <v>0.5</v>
      </c>
      <c r="G2415" s="11">
        <v>1</v>
      </c>
      <c r="H2415" s="11">
        <f t="shared" si="373"/>
        <v>2</v>
      </c>
      <c r="I2415" s="11">
        <v>0</v>
      </c>
      <c r="J2415" s="11">
        <v>0</v>
      </c>
      <c r="K2415" s="11">
        <v>0.5</v>
      </c>
      <c r="L2415" s="11">
        <f t="shared" si="374"/>
        <v>0.5</v>
      </c>
      <c r="M2415" s="11">
        <v>1</v>
      </c>
      <c r="N2415" s="11">
        <v>0</v>
      </c>
      <c r="O2415" s="11">
        <v>0</v>
      </c>
      <c r="P2415" s="11">
        <f t="shared" si="375"/>
        <v>1</v>
      </c>
      <c r="Q2415" s="11">
        <v>0</v>
      </c>
      <c r="R2415" s="11">
        <v>0</v>
      </c>
      <c r="S2415" s="11">
        <v>0</v>
      </c>
      <c r="T2415" s="11">
        <f t="shared" si="376"/>
        <v>0</v>
      </c>
      <c r="U2415" s="11">
        <v>0</v>
      </c>
      <c r="V2415" s="11">
        <v>0</v>
      </c>
      <c r="W2415" s="11">
        <v>0</v>
      </c>
      <c r="X2415" s="11">
        <f t="shared" si="377"/>
        <v>0</v>
      </c>
      <c r="Y2415" s="11">
        <f t="shared" si="378"/>
        <v>3.5</v>
      </c>
    </row>
    <row r="2416" spans="1:25" x14ac:dyDescent="0.25">
      <c r="A2416"/>
      <c r="B2416"/>
      <c r="C2416" s="6">
        <f t="shared" si="379"/>
        <v>110</v>
      </c>
      <c r="D2416">
        <f t="shared" si="380"/>
        <v>2014</v>
      </c>
      <c r="E2416" s="11">
        <v>0.5</v>
      </c>
      <c r="F2416" s="11">
        <v>0.5</v>
      </c>
      <c r="G2416" s="11">
        <v>1</v>
      </c>
      <c r="H2416" s="11">
        <f t="shared" si="373"/>
        <v>2</v>
      </c>
      <c r="I2416" s="11">
        <v>0</v>
      </c>
      <c r="J2416" s="11">
        <v>0</v>
      </c>
      <c r="K2416" s="11">
        <v>0.5</v>
      </c>
      <c r="L2416" s="11">
        <f t="shared" si="374"/>
        <v>0.5</v>
      </c>
      <c r="M2416" s="11">
        <v>1</v>
      </c>
      <c r="N2416" s="11">
        <v>0</v>
      </c>
      <c r="O2416" s="11">
        <v>0</v>
      </c>
      <c r="P2416" s="11">
        <f t="shared" si="375"/>
        <v>1</v>
      </c>
      <c r="Q2416" s="11">
        <v>0</v>
      </c>
      <c r="R2416" s="11">
        <v>0</v>
      </c>
      <c r="S2416" s="11">
        <v>0</v>
      </c>
      <c r="T2416" s="11">
        <f t="shared" si="376"/>
        <v>0</v>
      </c>
      <c r="U2416" s="11">
        <v>0</v>
      </c>
      <c r="V2416" s="11">
        <v>0</v>
      </c>
      <c r="W2416" s="11">
        <v>0</v>
      </c>
      <c r="X2416" s="11">
        <f t="shared" si="377"/>
        <v>0</v>
      </c>
      <c r="Y2416" s="11">
        <f t="shared" si="378"/>
        <v>3.5</v>
      </c>
    </row>
    <row r="2417" spans="1:25" x14ac:dyDescent="0.25">
      <c r="A2417"/>
      <c r="B2417"/>
      <c r="C2417" s="6">
        <f t="shared" si="379"/>
        <v>110</v>
      </c>
      <c r="D2417">
        <f t="shared" si="380"/>
        <v>2015</v>
      </c>
      <c r="E2417" s="11">
        <v>0.5</v>
      </c>
      <c r="F2417" s="11">
        <v>0.5</v>
      </c>
      <c r="G2417" s="11">
        <v>1</v>
      </c>
      <c r="H2417" s="11">
        <f t="shared" si="373"/>
        <v>2</v>
      </c>
      <c r="I2417" s="11">
        <v>0</v>
      </c>
      <c r="J2417" s="11">
        <v>0</v>
      </c>
      <c r="K2417" s="11">
        <v>0.5</v>
      </c>
      <c r="L2417" s="11">
        <f t="shared" si="374"/>
        <v>0.5</v>
      </c>
      <c r="M2417" s="11">
        <v>1</v>
      </c>
      <c r="N2417" s="11">
        <v>0</v>
      </c>
      <c r="O2417" s="11">
        <v>0</v>
      </c>
      <c r="P2417" s="11">
        <f t="shared" si="375"/>
        <v>1</v>
      </c>
      <c r="Q2417" s="11">
        <v>0</v>
      </c>
      <c r="R2417" s="11">
        <v>0</v>
      </c>
      <c r="S2417" s="11">
        <v>0</v>
      </c>
      <c r="T2417" s="11">
        <f t="shared" si="376"/>
        <v>0</v>
      </c>
      <c r="U2417" s="11">
        <v>0</v>
      </c>
      <c r="V2417" s="11">
        <v>0</v>
      </c>
      <c r="W2417" s="11">
        <v>0</v>
      </c>
      <c r="X2417" s="11">
        <f t="shared" si="377"/>
        <v>0</v>
      </c>
      <c r="Y2417" s="11">
        <f t="shared" si="378"/>
        <v>3.5</v>
      </c>
    </row>
    <row r="2418" spans="1:25" x14ac:dyDescent="0.25">
      <c r="A2418"/>
      <c r="B2418"/>
      <c r="C2418" s="6">
        <f t="shared" si="379"/>
        <v>110</v>
      </c>
      <c r="D2418">
        <f t="shared" si="380"/>
        <v>2016</v>
      </c>
      <c r="E2418" s="11">
        <v>0.5</v>
      </c>
      <c r="F2418" s="11">
        <v>0.5</v>
      </c>
      <c r="G2418" s="11">
        <v>1</v>
      </c>
      <c r="H2418" s="11">
        <f t="shared" si="373"/>
        <v>2</v>
      </c>
      <c r="I2418" s="11">
        <v>0</v>
      </c>
      <c r="J2418" s="11">
        <v>0</v>
      </c>
      <c r="K2418" s="11">
        <v>0.5</v>
      </c>
      <c r="L2418" s="11">
        <f t="shared" si="374"/>
        <v>0.5</v>
      </c>
      <c r="M2418" s="11">
        <v>1</v>
      </c>
      <c r="N2418" s="11">
        <v>0</v>
      </c>
      <c r="O2418" s="11">
        <v>0</v>
      </c>
      <c r="P2418" s="11">
        <f t="shared" si="375"/>
        <v>1</v>
      </c>
      <c r="Q2418" s="11">
        <v>0</v>
      </c>
      <c r="R2418" s="11">
        <v>0</v>
      </c>
      <c r="S2418" s="11">
        <v>0</v>
      </c>
      <c r="T2418" s="11">
        <f t="shared" si="376"/>
        <v>0</v>
      </c>
      <c r="U2418" s="11">
        <v>0</v>
      </c>
      <c r="V2418" s="11">
        <v>0</v>
      </c>
      <c r="W2418" s="11">
        <v>0</v>
      </c>
      <c r="X2418" s="11">
        <f t="shared" si="377"/>
        <v>0</v>
      </c>
      <c r="Y2418" s="11">
        <f t="shared" si="378"/>
        <v>3.5</v>
      </c>
    </row>
    <row r="2419" spans="1:25" x14ac:dyDescent="0.25">
      <c r="A2419"/>
      <c r="B2419"/>
      <c r="C2419" s="6">
        <f t="shared" si="379"/>
        <v>110</v>
      </c>
      <c r="D2419">
        <f t="shared" si="380"/>
        <v>2017</v>
      </c>
      <c r="E2419" s="11">
        <v>0.5</v>
      </c>
      <c r="F2419" s="11">
        <v>0.5</v>
      </c>
      <c r="G2419" s="11">
        <v>1</v>
      </c>
      <c r="H2419" s="11">
        <f t="shared" si="373"/>
        <v>2</v>
      </c>
      <c r="I2419" s="11">
        <v>0</v>
      </c>
      <c r="J2419" s="11">
        <v>0</v>
      </c>
      <c r="K2419" s="11">
        <v>0.5</v>
      </c>
      <c r="L2419" s="11">
        <f t="shared" si="374"/>
        <v>0.5</v>
      </c>
      <c r="M2419" s="11">
        <v>1</v>
      </c>
      <c r="N2419" s="11">
        <v>0</v>
      </c>
      <c r="O2419" s="11">
        <v>0</v>
      </c>
      <c r="P2419" s="11">
        <f t="shared" si="375"/>
        <v>1</v>
      </c>
      <c r="Q2419" s="11">
        <v>0</v>
      </c>
      <c r="R2419" s="11">
        <v>0</v>
      </c>
      <c r="S2419" s="11">
        <v>0</v>
      </c>
      <c r="T2419" s="11">
        <f t="shared" si="376"/>
        <v>0</v>
      </c>
      <c r="U2419" s="11">
        <v>0</v>
      </c>
      <c r="V2419" s="11">
        <v>0</v>
      </c>
      <c r="W2419" s="11">
        <v>0</v>
      </c>
      <c r="X2419" s="11">
        <f t="shared" si="377"/>
        <v>0</v>
      </c>
      <c r="Y2419" s="11">
        <f t="shared" si="378"/>
        <v>3.5</v>
      </c>
    </row>
    <row r="2420" spans="1:25" x14ac:dyDescent="0.25">
      <c r="A2420"/>
      <c r="B2420"/>
      <c r="C2420" s="6">
        <f t="shared" si="379"/>
        <v>110</v>
      </c>
      <c r="D2420">
        <f t="shared" si="380"/>
        <v>2018</v>
      </c>
      <c r="E2420" s="11">
        <v>0.5</v>
      </c>
      <c r="F2420" s="11">
        <v>0.5</v>
      </c>
      <c r="G2420" s="11">
        <v>1</v>
      </c>
      <c r="H2420" s="11">
        <f t="shared" si="373"/>
        <v>2</v>
      </c>
      <c r="I2420" s="11">
        <v>0</v>
      </c>
      <c r="J2420" s="11">
        <v>0</v>
      </c>
      <c r="K2420" s="11">
        <v>0.5</v>
      </c>
      <c r="L2420" s="11">
        <f t="shared" si="374"/>
        <v>0.5</v>
      </c>
      <c r="M2420" s="11">
        <v>1</v>
      </c>
      <c r="N2420" s="11">
        <v>0</v>
      </c>
      <c r="O2420" s="11">
        <v>0</v>
      </c>
      <c r="P2420" s="11">
        <f t="shared" si="375"/>
        <v>1</v>
      </c>
      <c r="Q2420" s="11">
        <v>0</v>
      </c>
      <c r="R2420" s="11">
        <v>0</v>
      </c>
      <c r="S2420" s="11">
        <v>0</v>
      </c>
      <c r="T2420" s="11">
        <f t="shared" si="376"/>
        <v>0</v>
      </c>
      <c r="U2420" s="11">
        <v>0</v>
      </c>
      <c r="V2420" s="11">
        <v>0</v>
      </c>
      <c r="W2420" s="11">
        <v>0</v>
      </c>
      <c r="X2420" s="11">
        <f t="shared" si="377"/>
        <v>0</v>
      </c>
      <c r="Y2420" s="11">
        <f t="shared" si="378"/>
        <v>3.5</v>
      </c>
    </row>
    <row r="2421" spans="1:25" x14ac:dyDescent="0.25">
      <c r="A2421"/>
      <c r="B2421"/>
      <c r="C2421" s="6">
        <f t="shared" si="379"/>
        <v>110</v>
      </c>
      <c r="D2421">
        <f t="shared" si="380"/>
        <v>2019</v>
      </c>
      <c r="E2421" s="11">
        <v>0.5</v>
      </c>
      <c r="F2421" s="11">
        <v>0.5</v>
      </c>
      <c r="G2421" s="11">
        <v>1</v>
      </c>
      <c r="H2421" s="11">
        <f t="shared" si="373"/>
        <v>2</v>
      </c>
      <c r="I2421" s="11">
        <v>0</v>
      </c>
      <c r="J2421" s="11">
        <v>0</v>
      </c>
      <c r="K2421" s="11">
        <v>0.5</v>
      </c>
      <c r="L2421" s="11">
        <f t="shared" si="374"/>
        <v>0.5</v>
      </c>
      <c r="M2421" s="11">
        <v>1</v>
      </c>
      <c r="N2421" s="11">
        <v>0</v>
      </c>
      <c r="O2421" s="11">
        <v>0</v>
      </c>
      <c r="P2421" s="11">
        <f t="shared" si="375"/>
        <v>1</v>
      </c>
      <c r="Q2421" s="11">
        <v>0</v>
      </c>
      <c r="R2421" s="11">
        <v>0</v>
      </c>
      <c r="S2421" s="11">
        <v>0</v>
      </c>
      <c r="T2421" s="11">
        <f t="shared" si="376"/>
        <v>0</v>
      </c>
      <c r="U2421" s="11">
        <v>0</v>
      </c>
      <c r="V2421" s="11">
        <v>0</v>
      </c>
      <c r="W2421" s="11">
        <v>0</v>
      </c>
      <c r="X2421" s="11">
        <f t="shared" si="377"/>
        <v>0</v>
      </c>
      <c r="Y2421" s="11">
        <f t="shared" si="378"/>
        <v>3.5</v>
      </c>
    </row>
    <row r="2422" spans="1:25" x14ac:dyDescent="0.25">
      <c r="A2422">
        <f>+A2400+1</f>
        <v>111</v>
      </c>
      <c r="B2422" t="s">
        <v>216</v>
      </c>
      <c r="C2422" s="6">
        <f t="shared" si="379"/>
        <v>111</v>
      </c>
      <c r="D2422">
        <f t="shared" si="380"/>
        <v>1998</v>
      </c>
      <c r="E2422" s="11">
        <v>0.5</v>
      </c>
      <c r="F2422" s="11">
        <v>0</v>
      </c>
      <c r="G2422" s="11">
        <v>0.5</v>
      </c>
      <c r="H2422" s="11">
        <f t="shared" si="373"/>
        <v>1</v>
      </c>
      <c r="I2422" s="11">
        <v>0</v>
      </c>
      <c r="J2422" s="11">
        <v>0</v>
      </c>
      <c r="K2422" s="11">
        <v>0</v>
      </c>
      <c r="L2422" s="11">
        <f t="shared" si="374"/>
        <v>0</v>
      </c>
      <c r="M2422" s="11">
        <v>0</v>
      </c>
      <c r="N2422" s="11">
        <v>0</v>
      </c>
      <c r="O2422" s="11">
        <v>0</v>
      </c>
      <c r="P2422" s="11">
        <f t="shared" si="375"/>
        <v>0</v>
      </c>
      <c r="Q2422" s="11">
        <v>0</v>
      </c>
      <c r="R2422" s="11">
        <v>0</v>
      </c>
      <c r="S2422" s="11">
        <v>0</v>
      </c>
      <c r="T2422" s="11">
        <f t="shared" si="376"/>
        <v>0</v>
      </c>
      <c r="U2422" s="11">
        <v>0</v>
      </c>
      <c r="V2422" s="11">
        <v>0</v>
      </c>
      <c r="W2422" s="11">
        <v>0</v>
      </c>
      <c r="X2422" s="11">
        <f t="shared" si="377"/>
        <v>0</v>
      </c>
      <c r="Y2422" s="11">
        <f t="shared" si="378"/>
        <v>1</v>
      </c>
    </row>
    <row r="2423" spans="1:25" x14ac:dyDescent="0.25">
      <c r="A2423"/>
      <c r="B2423" t="s">
        <v>217</v>
      </c>
      <c r="C2423" s="6">
        <f t="shared" si="379"/>
        <v>111</v>
      </c>
      <c r="D2423">
        <f t="shared" si="380"/>
        <v>1999</v>
      </c>
      <c r="E2423" s="11">
        <v>0.5</v>
      </c>
      <c r="F2423" s="11">
        <v>0</v>
      </c>
      <c r="G2423" s="11">
        <v>0.5</v>
      </c>
      <c r="H2423" s="11">
        <f t="shared" si="373"/>
        <v>1</v>
      </c>
      <c r="I2423" s="11">
        <v>0</v>
      </c>
      <c r="J2423" s="11">
        <v>0</v>
      </c>
      <c r="K2423" s="11">
        <v>0</v>
      </c>
      <c r="L2423" s="11">
        <f t="shared" si="374"/>
        <v>0</v>
      </c>
      <c r="M2423" s="11">
        <v>0</v>
      </c>
      <c r="N2423" s="11">
        <v>0</v>
      </c>
      <c r="O2423" s="11">
        <v>0</v>
      </c>
      <c r="P2423" s="11">
        <f t="shared" si="375"/>
        <v>0</v>
      </c>
      <c r="Q2423" s="11">
        <v>0</v>
      </c>
      <c r="R2423" s="11">
        <v>0</v>
      </c>
      <c r="S2423" s="11">
        <v>0</v>
      </c>
      <c r="T2423" s="11">
        <f t="shared" si="376"/>
        <v>0</v>
      </c>
      <c r="U2423" s="11">
        <v>0</v>
      </c>
      <c r="V2423" s="11">
        <v>0</v>
      </c>
      <c r="W2423" s="11">
        <v>0</v>
      </c>
      <c r="X2423" s="11">
        <f t="shared" si="377"/>
        <v>0</v>
      </c>
      <c r="Y2423" s="11">
        <f t="shared" si="378"/>
        <v>1</v>
      </c>
    </row>
    <row r="2424" spans="1:25" x14ac:dyDescent="0.25">
      <c r="A2424"/>
      <c r="B2424"/>
      <c r="C2424" s="6">
        <f t="shared" si="379"/>
        <v>111</v>
      </c>
      <c r="D2424">
        <f t="shared" si="380"/>
        <v>2000</v>
      </c>
      <c r="E2424" s="11">
        <v>1</v>
      </c>
      <c r="F2424" s="11">
        <v>0</v>
      </c>
      <c r="G2424" s="11">
        <v>1</v>
      </c>
      <c r="H2424" s="11">
        <f t="shared" si="373"/>
        <v>2</v>
      </c>
      <c r="I2424" s="11">
        <v>0</v>
      </c>
      <c r="J2424" s="11">
        <v>0</v>
      </c>
      <c r="K2424" s="11">
        <v>0</v>
      </c>
      <c r="L2424" s="11">
        <f t="shared" si="374"/>
        <v>0</v>
      </c>
      <c r="M2424" s="11">
        <v>0</v>
      </c>
      <c r="N2424" s="11">
        <v>0</v>
      </c>
      <c r="O2424" s="11">
        <v>0</v>
      </c>
      <c r="P2424" s="11">
        <f t="shared" si="375"/>
        <v>0</v>
      </c>
      <c r="Q2424" s="11">
        <v>0</v>
      </c>
      <c r="R2424" s="11">
        <v>0</v>
      </c>
      <c r="S2424" s="11">
        <v>0</v>
      </c>
      <c r="T2424" s="11">
        <f t="shared" si="376"/>
        <v>0</v>
      </c>
      <c r="U2424" s="11">
        <v>0</v>
      </c>
      <c r="V2424" s="11">
        <v>0</v>
      </c>
      <c r="W2424" s="11">
        <v>0</v>
      </c>
      <c r="X2424" s="11">
        <f t="shared" si="377"/>
        <v>0</v>
      </c>
      <c r="Y2424" s="11">
        <f t="shared" si="378"/>
        <v>2</v>
      </c>
    </row>
    <row r="2425" spans="1:25" x14ac:dyDescent="0.25">
      <c r="A2425"/>
      <c r="B2425"/>
      <c r="C2425" s="6">
        <f t="shared" si="379"/>
        <v>111</v>
      </c>
      <c r="D2425">
        <f t="shared" si="380"/>
        <v>2001</v>
      </c>
      <c r="E2425" s="11">
        <v>1</v>
      </c>
      <c r="F2425" s="11">
        <v>0</v>
      </c>
      <c r="G2425" s="11">
        <v>1</v>
      </c>
      <c r="H2425" s="11">
        <f t="shared" si="373"/>
        <v>2</v>
      </c>
      <c r="I2425" s="11">
        <v>0</v>
      </c>
      <c r="J2425" s="11">
        <v>0</v>
      </c>
      <c r="K2425" s="11">
        <v>0</v>
      </c>
      <c r="L2425" s="11">
        <f t="shared" si="374"/>
        <v>0</v>
      </c>
      <c r="M2425" s="11">
        <v>0</v>
      </c>
      <c r="N2425" s="11">
        <v>0</v>
      </c>
      <c r="O2425" s="11">
        <v>0</v>
      </c>
      <c r="P2425" s="11">
        <f t="shared" si="375"/>
        <v>0</v>
      </c>
      <c r="Q2425" s="11">
        <v>0</v>
      </c>
      <c r="R2425" s="11">
        <v>0</v>
      </c>
      <c r="S2425" s="11">
        <v>0</v>
      </c>
      <c r="T2425" s="11">
        <f t="shared" si="376"/>
        <v>0</v>
      </c>
      <c r="U2425" s="11">
        <v>0</v>
      </c>
      <c r="V2425" s="11">
        <v>0</v>
      </c>
      <c r="W2425" s="11">
        <v>0</v>
      </c>
      <c r="X2425" s="11">
        <f t="shared" si="377"/>
        <v>0</v>
      </c>
      <c r="Y2425" s="11">
        <f t="shared" si="378"/>
        <v>2</v>
      </c>
    </row>
    <row r="2426" spans="1:25" x14ac:dyDescent="0.25">
      <c r="A2426"/>
      <c r="B2426"/>
      <c r="C2426" s="6">
        <f t="shared" si="379"/>
        <v>111</v>
      </c>
      <c r="D2426">
        <f t="shared" si="380"/>
        <v>2002</v>
      </c>
      <c r="E2426" s="11">
        <v>1</v>
      </c>
      <c r="F2426" s="11">
        <v>0</v>
      </c>
      <c r="G2426" s="11">
        <v>1</v>
      </c>
      <c r="H2426" s="11">
        <f t="shared" si="373"/>
        <v>2</v>
      </c>
      <c r="I2426" s="11">
        <v>0</v>
      </c>
      <c r="J2426" s="11">
        <v>0</v>
      </c>
      <c r="K2426" s="11">
        <v>0</v>
      </c>
      <c r="L2426" s="11">
        <f t="shared" si="374"/>
        <v>0</v>
      </c>
      <c r="M2426" s="11">
        <v>0</v>
      </c>
      <c r="N2426" s="11">
        <v>0</v>
      </c>
      <c r="O2426" s="11">
        <v>0</v>
      </c>
      <c r="P2426" s="11">
        <f t="shared" si="375"/>
        <v>0</v>
      </c>
      <c r="Q2426" s="11">
        <v>0</v>
      </c>
      <c r="R2426" s="11">
        <v>0</v>
      </c>
      <c r="S2426" s="11">
        <v>0</v>
      </c>
      <c r="T2426" s="11">
        <f t="shared" si="376"/>
        <v>0</v>
      </c>
      <c r="U2426" s="11">
        <v>0</v>
      </c>
      <c r="V2426" s="11">
        <v>0</v>
      </c>
      <c r="W2426" s="11">
        <v>0</v>
      </c>
      <c r="X2426" s="11">
        <f t="shared" si="377"/>
        <v>0</v>
      </c>
      <c r="Y2426" s="11">
        <f t="shared" si="378"/>
        <v>2</v>
      </c>
    </row>
    <row r="2427" spans="1:25" x14ac:dyDescent="0.25">
      <c r="A2427"/>
      <c r="B2427"/>
      <c r="C2427" s="6">
        <f t="shared" si="379"/>
        <v>111</v>
      </c>
      <c r="D2427">
        <f t="shared" si="380"/>
        <v>2003</v>
      </c>
      <c r="E2427" s="11">
        <v>1</v>
      </c>
      <c r="F2427" s="11">
        <v>0</v>
      </c>
      <c r="G2427" s="11">
        <v>1</v>
      </c>
      <c r="H2427" s="11">
        <f t="shared" si="373"/>
        <v>2</v>
      </c>
      <c r="I2427" s="11">
        <v>0</v>
      </c>
      <c r="J2427" s="11">
        <v>0</v>
      </c>
      <c r="K2427" s="11">
        <v>0</v>
      </c>
      <c r="L2427" s="11">
        <f t="shared" si="374"/>
        <v>0</v>
      </c>
      <c r="M2427" s="11">
        <v>0</v>
      </c>
      <c r="N2427" s="11">
        <v>0</v>
      </c>
      <c r="O2427" s="11">
        <v>0</v>
      </c>
      <c r="P2427" s="11">
        <f t="shared" si="375"/>
        <v>0</v>
      </c>
      <c r="Q2427" s="11">
        <v>0</v>
      </c>
      <c r="R2427" s="11">
        <v>0</v>
      </c>
      <c r="S2427" s="11">
        <v>0</v>
      </c>
      <c r="T2427" s="11">
        <f t="shared" si="376"/>
        <v>0</v>
      </c>
      <c r="U2427" s="11">
        <v>0</v>
      </c>
      <c r="V2427" s="11">
        <v>0</v>
      </c>
      <c r="W2427" s="11">
        <v>0</v>
      </c>
      <c r="X2427" s="11">
        <f t="shared" si="377"/>
        <v>0</v>
      </c>
      <c r="Y2427" s="11">
        <f t="shared" si="378"/>
        <v>2</v>
      </c>
    </row>
    <row r="2428" spans="1:25" x14ac:dyDescent="0.25">
      <c r="A2428"/>
      <c r="B2428"/>
      <c r="C2428" s="6">
        <f t="shared" si="379"/>
        <v>111</v>
      </c>
      <c r="D2428">
        <f t="shared" si="380"/>
        <v>2004</v>
      </c>
      <c r="E2428" s="11">
        <v>1</v>
      </c>
      <c r="F2428" s="11">
        <v>0</v>
      </c>
      <c r="G2428" s="11">
        <v>1</v>
      </c>
      <c r="H2428" s="11">
        <f t="shared" si="373"/>
        <v>2</v>
      </c>
      <c r="I2428" s="11">
        <v>0</v>
      </c>
      <c r="J2428" s="11">
        <v>0</v>
      </c>
      <c r="K2428" s="11">
        <v>0</v>
      </c>
      <c r="L2428" s="11">
        <f t="shared" si="374"/>
        <v>0</v>
      </c>
      <c r="M2428" s="11">
        <v>0</v>
      </c>
      <c r="N2428" s="11">
        <v>0</v>
      </c>
      <c r="O2428" s="11">
        <v>0</v>
      </c>
      <c r="P2428" s="11">
        <f t="shared" si="375"/>
        <v>0</v>
      </c>
      <c r="Q2428" s="11">
        <v>0</v>
      </c>
      <c r="R2428" s="11">
        <v>0</v>
      </c>
      <c r="S2428" s="11">
        <v>0</v>
      </c>
      <c r="T2428" s="11">
        <f t="shared" si="376"/>
        <v>0</v>
      </c>
      <c r="U2428" s="11">
        <v>0</v>
      </c>
      <c r="V2428" s="11">
        <v>0</v>
      </c>
      <c r="W2428" s="11">
        <v>0</v>
      </c>
      <c r="X2428" s="11">
        <f t="shared" si="377"/>
        <v>0</v>
      </c>
      <c r="Y2428" s="11">
        <f t="shared" si="378"/>
        <v>2</v>
      </c>
    </row>
    <row r="2429" spans="1:25" x14ac:dyDescent="0.25">
      <c r="A2429"/>
      <c r="B2429"/>
      <c r="C2429" s="6">
        <f t="shared" si="379"/>
        <v>111</v>
      </c>
      <c r="D2429">
        <f t="shared" si="380"/>
        <v>2005</v>
      </c>
      <c r="E2429" s="11">
        <v>1</v>
      </c>
      <c r="F2429" s="11">
        <v>0</v>
      </c>
      <c r="G2429" s="11">
        <v>1</v>
      </c>
      <c r="H2429" s="11">
        <f t="shared" si="373"/>
        <v>2</v>
      </c>
      <c r="I2429" s="11">
        <v>0</v>
      </c>
      <c r="J2429" s="11">
        <v>0</v>
      </c>
      <c r="K2429" s="11">
        <v>0</v>
      </c>
      <c r="L2429" s="11">
        <f t="shared" si="374"/>
        <v>0</v>
      </c>
      <c r="M2429" s="11">
        <v>0</v>
      </c>
      <c r="N2429" s="11">
        <v>0</v>
      </c>
      <c r="O2429" s="11">
        <v>0</v>
      </c>
      <c r="P2429" s="11">
        <f t="shared" si="375"/>
        <v>0</v>
      </c>
      <c r="Q2429" s="11">
        <v>0</v>
      </c>
      <c r="R2429" s="11">
        <v>0</v>
      </c>
      <c r="S2429" s="11">
        <v>0</v>
      </c>
      <c r="T2429" s="11">
        <f t="shared" si="376"/>
        <v>0</v>
      </c>
      <c r="U2429" s="11">
        <v>0</v>
      </c>
      <c r="V2429" s="11">
        <v>0</v>
      </c>
      <c r="W2429" s="11">
        <v>0</v>
      </c>
      <c r="X2429" s="11">
        <f t="shared" si="377"/>
        <v>0</v>
      </c>
      <c r="Y2429" s="11">
        <f t="shared" si="378"/>
        <v>2</v>
      </c>
    </row>
    <row r="2430" spans="1:25" x14ac:dyDescent="0.25">
      <c r="A2430"/>
      <c r="B2430"/>
      <c r="C2430" s="6">
        <f t="shared" si="379"/>
        <v>111</v>
      </c>
      <c r="D2430">
        <f t="shared" si="380"/>
        <v>2006</v>
      </c>
      <c r="E2430" s="11">
        <v>1</v>
      </c>
      <c r="F2430" s="11">
        <v>0</v>
      </c>
      <c r="G2430" s="11">
        <v>1</v>
      </c>
      <c r="H2430" s="11">
        <f t="shared" si="373"/>
        <v>2</v>
      </c>
      <c r="I2430" s="11">
        <v>0</v>
      </c>
      <c r="J2430" s="11">
        <v>0</v>
      </c>
      <c r="K2430" s="11">
        <v>0</v>
      </c>
      <c r="L2430" s="11">
        <f t="shared" si="374"/>
        <v>0</v>
      </c>
      <c r="M2430" s="11">
        <v>0</v>
      </c>
      <c r="N2430" s="11">
        <v>0</v>
      </c>
      <c r="O2430" s="11">
        <v>0</v>
      </c>
      <c r="P2430" s="11">
        <f t="shared" si="375"/>
        <v>0</v>
      </c>
      <c r="Q2430" s="11">
        <v>0</v>
      </c>
      <c r="R2430" s="11">
        <v>0</v>
      </c>
      <c r="S2430" s="11">
        <v>0</v>
      </c>
      <c r="T2430" s="11">
        <f t="shared" si="376"/>
        <v>0</v>
      </c>
      <c r="U2430" s="11">
        <v>0</v>
      </c>
      <c r="V2430" s="11">
        <v>0</v>
      </c>
      <c r="W2430" s="11">
        <v>0</v>
      </c>
      <c r="X2430" s="11">
        <f t="shared" si="377"/>
        <v>0</v>
      </c>
      <c r="Y2430" s="11">
        <f t="shared" si="378"/>
        <v>2</v>
      </c>
    </row>
    <row r="2431" spans="1:25" x14ac:dyDescent="0.25">
      <c r="A2431"/>
      <c r="B2431"/>
      <c r="C2431" s="6">
        <f t="shared" si="379"/>
        <v>111</v>
      </c>
      <c r="D2431">
        <f t="shared" si="380"/>
        <v>2007</v>
      </c>
      <c r="E2431" s="11">
        <v>1</v>
      </c>
      <c r="F2431" s="11">
        <v>0</v>
      </c>
      <c r="G2431" s="11">
        <v>1</v>
      </c>
      <c r="H2431" s="11">
        <f t="shared" si="373"/>
        <v>2</v>
      </c>
      <c r="I2431" s="11">
        <v>0</v>
      </c>
      <c r="J2431" s="11">
        <v>0</v>
      </c>
      <c r="K2431" s="11">
        <v>0</v>
      </c>
      <c r="L2431" s="11">
        <f t="shared" si="374"/>
        <v>0</v>
      </c>
      <c r="M2431" s="11">
        <v>0</v>
      </c>
      <c r="N2431" s="11">
        <v>0</v>
      </c>
      <c r="O2431" s="11">
        <v>0</v>
      </c>
      <c r="P2431" s="11">
        <f t="shared" si="375"/>
        <v>0</v>
      </c>
      <c r="Q2431" s="11">
        <v>0</v>
      </c>
      <c r="R2431" s="11">
        <v>0</v>
      </c>
      <c r="S2431" s="11">
        <v>0</v>
      </c>
      <c r="T2431" s="11">
        <f t="shared" si="376"/>
        <v>0</v>
      </c>
      <c r="U2431" s="11">
        <v>0</v>
      </c>
      <c r="V2431" s="11">
        <v>0</v>
      </c>
      <c r="W2431" s="11">
        <v>0</v>
      </c>
      <c r="X2431" s="11">
        <f t="shared" si="377"/>
        <v>0</v>
      </c>
      <c r="Y2431" s="11">
        <f t="shared" si="378"/>
        <v>2</v>
      </c>
    </row>
    <row r="2432" spans="1:25" x14ac:dyDescent="0.25">
      <c r="A2432"/>
      <c r="B2432"/>
      <c r="C2432" s="6">
        <f t="shared" si="379"/>
        <v>111</v>
      </c>
      <c r="D2432">
        <f t="shared" si="380"/>
        <v>2008</v>
      </c>
      <c r="E2432" s="11">
        <v>1</v>
      </c>
      <c r="F2432" s="11">
        <v>0</v>
      </c>
      <c r="G2432" s="11">
        <v>1</v>
      </c>
      <c r="H2432" s="11">
        <f t="shared" si="373"/>
        <v>2</v>
      </c>
      <c r="I2432" s="11">
        <v>0</v>
      </c>
      <c r="J2432" s="11">
        <v>0</v>
      </c>
      <c r="K2432" s="11">
        <v>0</v>
      </c>
      <c r="L2432" s="11">
        <f t="shared" si="374"/>
        <v>0</v>
      </c>
      <c r="M2432" s="11">
        <v>0</v>
      </c>
      <c r="N2432" s="11">
        <v>0</v>
      </c>
      <c r="O2432" s="11">
        <v>0</v>
      </c>
      <c r="P2432" s="11">
        <f t="shared" si="375"/>
        <v>0</v>
      </c>
      <c r="Q2432" s="11">
        <v>0</v>
      </c>
      <c r="R2432" s="11">
        <v>0</v>
      </c>
      <c r="S2432" s="11">
        <v>0</v>
      </c>
      <c r="T2432" s="11">
        <f t="shared" si="376"/>
        <v>0</v>
      </c>
      <c r="U2432" s="11">
        <v>0</v>
      </c>
      <c r="V2432" s="11">
        <v>0</v>
      </c>
      <c r="W2432" s="11">
        <v>0</v>
      </c>
      <c r="X2432" s="11">
        <f t="shared" si="377"/>
        <v>0</v>
      </c>
      <c r="Y2432" s="11">
        <f t="shared" si="378"/>
        <v>2</v>
      </c>
    </row>
    <row r="2433" spans="1:25" x14ac:dyDescent="0.25">
      <c r="A2433"/>
      <c r="B2433"/>
      <c r="C2433" s="6">
        <f t="shared" si="379"/>
        <v>111</v>
      </c>
      <c r="D2433">
        <f t="shared" si="380"/>
        <v>2009</v>
      </c>
      <c r="E2433" s="11">
        <v>1</v>
      </c>
      <c r="F2433" s="11">
        <v>0</v>
      </c>
      <c r="G2433" s="11">
        <v>1</v>
      </c>
      <c r="H2433" s="11">
        <f t="shared" si="373"/>
        <v>2</v>
      </c>
      <c r="I2433" s="11">
        <v>0</v>
      </c>
      <c r="J2433" s="11">
        <v>0</v>
      </c>
      <c r="K2433" s="11">
        <v>0</v>
      </c>
      <c r="L2433" s="11">
        <f t="shared" si="374"/>
        <v>0</v>
      </c>
      <c r="M2433" s="11">
        <v>0</v>
      </c>
      <c r="N2433" s="11">
        <v>0</v>
      </c>
      <c r="O2433" s="11">
        <v>0</v>
      </c>
      <c r="P2433" s="11">
        <f t="shared" si="375"/>
        <v>0</v>
      </c>
      <c r="Q2433" s="11">
        <v>0</v>
      </c>
      <c r="R2433" s="11">
        <v>0</v>
      </c>
      <c r="S2433" s="11">
        <v>0</v>
      </c>
      <c r="T2433" s="11">
        <f t="shared" si="376"/>
        <v>0</v>
      </c>
      <c r="U2433" s="11">
        <v>0</v>
      </c>
      <c r="V2433" s="11">
        <v>0</v>
      </c>
      <c r="W2433" s="11">
        <v>0</v>
      </c>
      <c r="X2433" s="11">
        <f t="shared" si="377"/>
        <v>0</v>
      </c>
      <c r="Y2433" s="11">
        <f t="shared" si="378"/>
        <v>2</v>
      </c>
    </row>
    <row r="2434" spans="1:25" x14ac:dyDescent="0.25">
      <c r="A2434"/>
      <c r="B2434"/>
      <c r="C2434" s="6">
        <f t="shared" si="379"/>
        <v>111</v>
      </c>
      <c r="D2434">
        <f t="shared" si="380"/>
        <v>2010</v>
      </c>
      <c r="E2434" s="11">
        <v>1</v>
      </c>
      <c r="F2434" s="11">
        <v>0</v>
      </c>
      <c r="G2434" s="11">
        <v>1</v>
      </c>
      <c r="H2434" s="11">
        <f t="shared" si="373"/>
        <v>2</v>
      </c>
      <c r="I2434" s="11">
        <v>0</v>
      </c>
      <c r="J2434" s="11">
        <v>0</v>
      </c>
      <c r="K2434" s="11">
        <v>0</v>
      </c>
      <c r="L2434" s="11">
        <f t="shared" si="374"/>
        <v>0</v>
      </c>
      <c r="M2434" s="11">
        <v>0</v>
      </c>
      <c r="N2434" s="11">
        <v>0</v>
      </c>
      <c r="O2434" s="11">
        <v>0</v>
      </c>
      <c r="P2434" s="11">
        <f t="shared" si="375"/>
        <v>0</v>
      </c>
      <c r="Q2434" s="11">
        <v>0</v>
      </c>
      <c r="R2434" s="11">
        <v>0</v>
      </c>
      <c r="S2434" s="11">
        <v>0</v>
      </c>
      <c r="T2434" s="11">
        <f t="shared" si="376"/>
        <v>0</v>
      </c>
      <c r="U2434" s="11">
        <v>0</v>
      </c>
      <c r="V2434" s="11">
        <v>0</v>
      </c>
      <c r="W2434" s="11">
        <v>0</v>
      </c>
      <c r="X2434" s="11">
        <f t="shared" si="377"/>
        <v>0</v>
      </c>
      <c r="Y2434" s="11">
        <f t="shared" si="378"/>
        <v>2</v>
      </c>
    </row>
    <row r="2435" spans="1:25" x14ac:dyDescent="0.25">
      <c r="A2435"/>
      <c r="B2435"/>
      <c r="C2435" s="6">
        <f t="shared" si="379"/>
        <v>111</v>
      </c>
      <c r="D2435">
        <f t="shared" si="380"/>
        <v>2011</v>
      </c>
      <c r="E2435" s="11">
        <v>1</v>
      </c>
      <c r="F2435" s="11">
        <v>0</v>
      </c>
      <c r="G2435" s="11">
        <v>1</v>
      </c>
      <c r="H2435" s="11">
        <f t="shared" ref="H2435:H2465" si="381">+SUM(E2435:G2435)</f>
        <v>2</v>
      </c>
      <c r="I2435" s="11">
        <v>0</v>
      </c>
      <c r="J2435" s="11">
        <v>0</v>
      </c>
      <c r="K2435" s="11">
        <v>0</v>
      </c>
      <c r="L2435" s="11">
        <f t="shared" ref="L2435:L2465" si="382">+SUM(I2435:K2435)</f>
        <v>0</v>
      </c>
      <c r="M2435" s="11">
        <v>0</v>
      </c>
      <c r="N2435" s="11">
        <v>0</v>
      </c>
      <c r="O2435" s="11">
        <v>0</v>
      </c>
      <c r="P2435" s="11">
        <f t="shared" ref="P2435:P2465" si="383">+SUM(M2435:O2435)</f>
        <v>0</v>
      </c>
      <c r="Q2435" s="11">
        <v>0</v>
      </c>
      <c r="R2435" s="11">
        <v>0</v>
      </c>
      <c r="S2435" s="11">
        <v>0</v>
      </c>
      <c r="T2435" s="11">
        <f t="shared" ref="T2435:T2465" si="384">+SUM(Q2435:S2435)</f>
        <v>0</v>
      </c>
      <c r="U2435" s="11">
        <v>0</v>
      </c>
      <c r="V2435" s="11">
        <v>0</v>
      </c>
      <c r="W2435" s="11">
        <v>0</v>
      </c>
      <c r="X2435" s="11">
        <f t="shared" ref="X2435:X2465" si="385">+SUM(U2435:W2435)</f>
        <v>0</v>
      </c>
      <c r="Y2435" s="11">
        <f t="shared" ref="Y2435:Y2465" si="386">+X2435+T2435+P2435+L2435+H2435</f>
        <v>2</v>
      </c>
    </row>
    <row r="2436" spans="1:25" x14ac:dyDescent="0.25">
      <c r="A2436"/>
      <c r="B2436"/>
      <c r="C2436" s="6">
        <f t="shared" si="379"/>
        <v>111</v>
      </c>
      <c r="D2436">
        <f t="shared" si="380"/>
        <v>2012</v>
      </c>
      <c r="E2436" s="11">
        <v>1</v>
      </c>
      <c r="F2436" s="11">
        <v>0</v>
      </c>
      <c r="G2436" s="11">
        <v>1</v>
      </c>
      <c r="H2436" s="11">
        <f t="shared" si="381"/>
        <v>2</v>
      </c>
      <c r="I2436" s="11">
        <v>0</v>
      </c>
      <c r="J2436" s="11">
        <v>0</v>
      </c>
      <c r="K2436" s="11">
        <v>0</v>
      </c>
      <c r="L2436" s="11">
        <f t="shared" si="382"/>
        <v>0</v>
      </c>
      <c r="M2436" s="11">
        <v>0</v>
      </c>
      <c r="N2436" s="11">
        <v>0</v>
      </c>
      <c r="O2436" s="11">
        <v>0</v>
      </c>
      <c r="P2436" s="11">
        <f t="shared" si="383"/>
        <v>0</v>
      </c>
      <c r="Q2436" s="11">
        <v>0</v>
      </c>
      <c r="R2436" s="11">
        <v>0</v>
      </c>
      <c r="S2436" s="11">
        <v>0</v>
      </c>
      <c r="T2436" s="11">
        <f t="shared" si="384"/>
        <v>0</v>
      </c>
      <c r="U2436" s="11">
        <v>0</v>
      </c>
      <c r="V2436" s="11">
        <v>0</v>
      </c>
      <c r="W2436" s="11">
        <v>0</v>
      </c>
      <c r="X2436" s="11">
        <f t="shared" si="385"/>
        <v>0</v>
      </c>
      <c r="Y2436" s="11">
        <f t="shared" si="386"/>
        <v>2</v>
      </c>
    </row>
    <row r="2437" spans="1:25" x14ac:dyDescent="0.25">
      <c r="A2437"/>
      <c r="B2437"/>
      <c r="C2437" s="6">
        <f t="shared" si="379"/>
        <v>111</v>
      </c>
      <c r="D2437">
        <f t="shared" si="380"/>
        <v>2013</v>
      </c>
      <c r="E2437" s="11">
        <v>1</v>
      </c>
      <c r="F2437" s="11">
        <v>0</v>
      </c>
      <c r="G2437" s="11">
        <v>1</v>
      </c>
      <c r="H2437" s="11">
        <f t="shared" si="381"/>
        <v>2</v>
      </c>
      <c r="I2437" s="11">
        <v>0</v>
      </c>
      <c r="J2437" s="11">
        <v>0</v>
      </c>
      <c r="K2437" s="11">
        <v>0</v>
      </c>
      <c r="L2437" s="11">
        <f t="shared" si="382"/>
        <v>0</v>
      </c>
      <c r="M2437" s="11">
        <v>0</v>
      </c>
      <c r="N2437" s="11">
        <v>0</v>
      </c>
      <c r="O2437" s="11">
        <v>0</v>
      </c>
      <c r="P2437" s="11">
        <f t="shared" si="383"/>
        <v>0</v>
      </c>
      <c r="Q2437" s="11">
        <v>0</v>
      </c>
      <c r="R2437" s="11">
        <v>0</v>
      </c>
      <c r="S2437" s="11">
        <v>0</v>
      </c>
      <c r="T2437" s="11">
        <f t="shared" si="384"/>
        <v>0</v>
      </c>
      <c r="U2437" s="11">
        <v>0</v>
      </c>
      <c r="V2437" s="11">
        <v>0</v>
      </c>
      <c r="W2437" s="11">
        <v>0</v>
      </c>
      <c r="X2437" s="11">
        <f t="shared" si="385"/>
        <v>0</v>
      </c>
      <c r="Y2437" s="11">
        <f t="shared" si="386"/>
        <v>2</v>
      </c>
    </row>
    <row r="2438" spans="1:25" x14ac:dyDescent="0.25">
      <c r="A2438"/>
      <c r="B2438"/>
      <c r="C2438" s="6">
        <f t="shared" si="379"/>
        <v>111</v>
      </c>
      <c r="D2438">
        <f t="shared" si="380"/>
        <v>2014</v>
      </c>
      <c r="E2438" s="11">
        <v>1</v>
      </c>
      <c r="F2438" s="11">
        <v>0</v>
      </c>
      <c r="G2438" s="11">
        <v>1</v>
      </c>
      <c r="H2438" s="11">
        <f t="shared" si="381"/>
        <v>2</v>
      </c>
      <c r="I2438" s="11">
        <v>0</v>
      </c>
      <c r="J2438" s="11">
        <v>0</v>
      </c>
      <c r="K2438" s="11">
        <v>0</v>
      </c>
      <c r="L2438" s="11">
        <f t="shared" si="382"/>
        <v>0</v>
      </c>
      <c r="M2438" s="11">
        <v>0</v>
      </c>
      <c r="N2438" s="11">
        <v>0</v>
      </c>
      <c r="O2438" s="11">
        <v>0</v>
      </c>
      <c r="P2438" s="11">
        <f t="shared" si="383"/>
        <v>0</v>
      </c>
      <c r="Q2438" s="11">
        <v>0</v>
      </c>
      <c r="R2438" s="11">
        <v>0</v>
      </c>
      <c r="S2438" s="11">
        <v>0</v>
      </c>
      <c r="T2438" s="11">
        <f t="shared" si="384"/>
        <v>0</v>
      </c>
      <c r="U2438" s="11">
        <v>0</v>
      </c>
      <c r="V2438" s="11">
        <v>0</v>
      </c>
      <c r="W2438" s="11">
        <v>0</v>
      </c>
      <c r="X2438" s="11">
        <f t="shared" si="385"/>
        <v>0</v>
      </c>
      <c r="Y2438" s="11">
        <f t="shared" si="386"/>
        <v>2</v>
      </c>
    </row>
    <row r="2439" spans="1:25" x14ac:dyDescent="0.25">
      <c r="A2439"/>
      <c r="B2439"/>
      <c r="C2439" s="6">
        <f t="shared" si="379"/>
        <v>111</v>
      </c>
      <c r="D2439">
        <f t="shared" si="380"/>
        <v>2015</v>
      </c>
      <c r="E2439" s="11">
        <v>1</v>
      </c>
      <c r="F2439" s="11">
        <v>0</v>
      </c>
      <c r="G2439" s="11">
        <v>1</v>
      </c>
      <c r="H2439" s="11">
        <f t="shared" si="381"/>
        <v>2</v>
      </c>
      <c r="I2439" s="11">
        <v>0</v>
      </c>
      <c r="J2439" s="11">
        <v>0</v>
      </c>
      <c r="K2439" s="11">
        <v>0</v>
      </c>
      <c r="L2439" s="11">
        <f t="shared" si="382"/>
        <v>0</v>
      </c>
      <c r="M2439" s="11">
        <v>0</v>
      </c>
      <c r="N2439" s="11">
        <v>0</v>
      </c>
      <c r="O2439" s="11">
        <v>0</v>
      </c>
      <c r="P2439" s="11">
        <f t="shared" si="383"/>
        <v>0</v>
      </c>
      <c r="Q2439" s="11">
        <v>0</v>
      </c>
      <c r="R2439" s="11">
        <v>0</v>
      </c>
      <c r="S2439" s="11">
        <v>0</v>
      </c>
      <c r="T2439" s="11">
        <f t="shared" si="384"/>
        <v>0</v>
      </c>
      <c r="U2439" s="11">
        <v>0</v>
      </c>
      <c r="V2439" s="11">
        <v>0</v>
      </c>
      <c r="W2439" s="11">
        <v>0</v>
      </c>
      <c r="X2439" s="11">
        <f t="shared" si="385"/>
        <v>0</v>
      </c>
      <c r="Y2439" s="11">
        <f t="shared" si="386"/>
        <v>2</v>
      </c>
    </row>
    <row r="2440" spans="1:25" x14ac:dyDescent="0.25">
      <c r="A2440"/>
      <c r="B2440"/>
      <c r="C2440" s="6">
        <f t="shared" si="379"/>
        <v>111</v>
      </c>
      <c r="D2440">
        <f t="shared" si="380"/>
        <v>2016</v>
      </c>
      <c r="E2440" s="11">
        <v>1</v>
      </c>
      <c r="F2440" s="11">
        <v>0</v>
      </c>
      <c r="G2440" s="11">
        <v>1</v>
      </c>
      <c r="H2440" s="11">
        <f t="shared" si="381"/>
        <v>2</v>
      </c>
      <c r="I2440" s="11">
        <v>0</v>
      </c>
      <c r="J2440" s="11">
        <v>0</v>
      </c>
      <c r="K2440" s="11">
        <v>0</v>
      </c>
      <c r="L2440" s="11">
        <f t="shared" si="382"/>
        <v>0</v>
      </c>
      <c r="M2440" s="11">
        <v>0</v>
      </c>
      <c r="N2440" s="11">
        <v>0</v>
      </c>
      <c r="O2440" s="11">
        <v>0</v>
      </c>
      <c r="P2440" s="11">
        <f t="shared" si="383"/>
        <v>0</v>
      </c>
      <c r="Q2440" s="11">
        <v>0</v>
      </c>
      <c r="R2440" s="11">
        <v>0</v>
      </c>
      <c r="S2440" s="11">
        <v>0</v>
      </c>
      <c r="T2440" s="11">
        <f t="shared" si="384"/>
        <v>0</v>
      </c>
      <c r="U2440" s="11">
        <v>0</v>
      </c>
      <c r="V2440" s="11">
        <v>0</v>
      </c>
      <c r="W2440" s="11">
        <v>0</v>
      </c>
      <c r="X2440" s="11">
        <f t="shared" si="385"/>
        <v>0</v>
      </c>
      <c r="Y2440" s="11">
        <f t="shared" si="386"/>
        <v>2</v>
      </c>
    </row>
    <row r="2441" spans="1:25" x14ac:dyDescent="0.25">
      <c r="A2441"/>
      <c r="B2441"/>
      <c r="C2441" s="6">
        <f t="shared" si="379"/>
        <v>111</v>
      </c>
      <c r="D2441">
        <f t="shared" si="380"/>
        <v>2017</v>
      </c>
      <c r="E2441" s="11">
        <v>1</v>
      </c>
      <c r="F2441" s="11">
        <v>0</v>
      </c>
      <c r="G2441" s="11">
        <v>1</v>
      </c>
      <c r="H2441" s="11">
        <f t="shared" si="381"/>
        <v>2</v>
      </c>
      <c r="I2441" s="11">
        <v>0</v>
      </c>
      <c r="J2441" s="11">
        <v>0</v>
      </c>
      <c r="K2441" s="11">
        <v>0</v>
      </c>
      <c r="L2441" s="11">
        <f t="shared" si="382"/>
        <v>0</v>
      </c>
      <c r="M2441" s="11">
        <v>0</v>
      </c>
      <c r="N2441" s="11">
        <v>0</v>
      </c>
      <c r="O2441" s="11">
        <v>0</v>
      </c>
      <c r="P2441" s="11">
        <f t="shared" si="383"/>
        <v>0</v>
      </c>
      <c r="Q2441" s="11">
        <v>0</v>
      </c>
      <c r="R2441" s="11">
        <v>0</v>
      </c>
      <c r="S2441" s="11">
        <v>0</v>
      </c>
      <c r="T2441" s="11">
        <f t="shared" si="384"/>
        <v>0</v>
      </c>
      <c r="U2441" s="11">
        <v>0</v>
      </c>
      <c r="V2441" s="11">
        <v>0</v>
      </c>
      <c r="W2441" s="11">
        <v>0</v>
      </c>
      <c r="X2441" s="11">
        <f t="shared" si="385"/>
        <v>0</v>
      </c>
      <c r="Y2441" s="11">
        <f t="shared" si="386"/>
        <v>2</v>
      </c>
    </row>
    <row r="2442" spans="1:25" x14ac:dyDescent="0.25">
      <c r="A2442"/>
      <c r="B2442"/>
      <c r="C2442" s="6">
        <f t="shared" si="379"/>
        <v>111</v>
      </c>
      <c r="D2442">
        <f t="shared" si="380"/>
        <v>2018</v>
      </c>
      <c r="E2442" s="11">
        <v>1</v>
      </c>
      <c r="F2442" s="11">
        <v>0</v>
      </c>
      <c r="G2442" s="11">
        <v>1</v>
      </c>
      <c r="H2442" s="11">
        <f t="shared" si="381"/>
        <v>2</v>
      </c>
      <c r="I2442" s="11">
        <v>0</v>
      </c>
      <c r="J2442" s="11">
        <v>0</v>
      </c>
      <c r="K2442" s="11">
        <v>0</v>
      </c>
      <c r="L2442" s="11">
        <f t="shared" si="382"/>
        <v>0</v>
      </c>
      <c r="M2442" s="11">
        <v>0</v>
      </c>
      <c r="N2442" s="11">
        <v>0</v>
      </c>
      <c r="O2442" s="11">
        <v>0</v>
      </c>
      <c r="P2442" s="11">
        <f t="shared" si="383"/>
        <v>0</v>
      </c>
      <c r="Q2442" s="11">
        <v>0</v>
      </c>
      <c r="R2442" s="11">
        <v>0</v>
      </c>
      <c r="S2442" s="11">
        <v>0</v>
      </c>
      <c r="T2442" s="11">
        <f t="shared" si="384"/>
        <v>0</v>
      </c>
      <c r="U2442" s="11">
        <v>0</v>
      </c>
      <c r="V2442" s="11">
        <v>0</v>
      </c>
      <c r="W2442" s="11">
        <v>0</v>
      </c>
      <c r="X2442" s="11">
        <f t="shared" si="385"/>
        <v>0</v>
      </c>
      <c r="Y2442" s="11">
        <f t="shared" si="386"/>
        <v>2</v>
      </c>
    </row>
    <row r="2443" spans="1:25" x14ac:dyDescent="0.25">
      <c r="A2443"/>
      <c r="B2443"/>
      <c r="C2443" s="6">
        <f t="shared" si="379"/>
        <v>111</v>
      </c>
      <c r="D2443">
        <f t="shared" si="380"/>
        <v>2019</v>
      </c>
      <c r="E2443" s="11">
        <v>1</v>
      </c>
      <c r="F2443" s="11">
        <v>0</v>
      </c>
      <c r="G2443" s="11">
        <v>1</v>
      </c>
      <c r="H2443" s="11">
        <f t="shared" si="381"/>
        <v>2</v>
      </c>
      <c r="I2443" s="11">
        <v>0</v>
      </c>
      <c r="J2443" s="11">
        <v>0</v>
      </c>
      <c r="K2443" s="11">
        <v>0</v>
      </c>
      <c r="L2443" s="11">
        <f t="shared" si="382"/>
        <v>0</v>
      </c>
      <c r="M2443" s="11">
        <v>0</v>
      </c>
      <c r="N2443" s="11">
        <v>0</v>
      </c>
      <c r="O2443" s="11">
        <v>0</v>
      </c>
      <c r="P2443" s="11">
        <f t="shared" si="383"/>
        <v>0</v>
      </c>
      <c r="Q2443" s="11">
        <v>0</v>
      </c>
      <c r="R2443" s="11">
        <v>0</v>
      </c>
      <c r="S2443" s="11">
        <v>0</v>
      </c>
      <c r="T2443" s="11">
        <f t="shared" si="384"/>
        <v>0</v>
      </c>
      <c r="U2443" s="11">
        <v>0</v>
      </c>
      <c r="V2443" s="11">
        <v>0</v>
      </c>
      <c r="W2443" s="11">
        <v>0</v>
      </c>
      <c r="X2443" s="11">
        <f t="shared" si="385"/>
        <v>0</v>
      </c>
      <c r="Y2443" s="11">
        <f t="shared" si="386"/>
        <v>2</v>
      </c>
    </row>
    <row r="2444" spans="1:25" x14ac:dyDescent="0.25">
      <c r="A2444">
        <f>+A2422+1</f>
        <v>112</v>
      </c>
      <c r="B2444" t="s">
        <v>218</v>
      </c>
      <c r="C2444" s="6">
        <f t="shared" si="379"/>
        <v>112</v>
      </c>
      <c r="D2444">
        <f t="shared" si="380"/>
        <v>1998</v>
      </c>
      <c r="E2444" s="11">
        <v>0.5</v>
      </c>
      <c r="F2444" s="11">
        <v>0</v>
      </c>
      <c r="G2444" s="11">
        <v>0.5</v>
      </c>
      <c r="H2444" s="11">
        <f t="shared" si="381"/>
        <v>1</v>
      </c>
      <c r="I2444" s="11">
        <v>0</v>
      </c>
      <c r="J2444" s="11">
        <v>0</v>
      </c>
      <c r="K2444" s="11">
        <v>0</v>
      </c>
      <c r="L2444" s="11">
        <f t="shared" si="382"/>
        <v>0</v>
      </c>
      <c r="M2444" s="11">
        <v>0</v>
      </c>
      <c r="N2444" s="11">
        <v>0</v>
      </c>
      <c r="O2444" s="11">
        <v>0</v>
      </c>
      <c r="P2444" s="11">
        <f t="shared" si="383"/>
        <v>0</v>
      </c>
      <c r="Q2444" s="11">
        <v>0</v>
      </c>
      <c r="R2444" s="11">
        <v>0</v>
      </c>
      <c r="S2444" s="11">
        <v>0</v>
      </c>
      <c r="T2444" s="11">
        <f t="shared" si="384"/>
        <v>0</v>
      </c>
      <c r="U2444" s="11">
        <v>0</v>
      </c>
      <c r="V2444" s="11">
        <v>0</v>
      </c>
      <c r="W2444" s="11">
        <v>0</v>
      </c>
      <c r="X2444" s="11">
        <f t="shared" si="385"/>
        <v>0</v>
      </c>
      <c r="Y2444" s="11">
        <f t="shared" si="386"/>
        <v>1</v>
      </c>
    </row>
    <row r="2445" spans="1:25" x14ac:dyDescent="0.25">
      <c r="A2445"/>
      <c r="B2445" t="s">
        <v>219</v>
      </c>
      <c r="C2445" s="6">
        <f t="shared" si="379"/>
        <v>112</v>
      </c>
      <c r="D2445">
        <f t="shared" si="380"/>
        <v>1999</v>
      </c>
      <c r="E2445" s="11">
        <v>0.5</v>
      </c>
      <c r="F2445" s="11">
        <v>0</v>
      </c>
      <c r="G2445" s="11">
        <v>0.5</v>
      </c>
      <c r="H2445" s="11">
        <f t="shared" si="381"/>
        <v>1</v>
      </c>
      <c r="I2445" s="11">
        <v>0</v>
      </c>
      <c r="J2445" s="11">
        <v>0</v>
      </c>
      <c r="K2445" s="11">
        <v>0</v>
      </c>
      <c r="L2445" s="11">
        <f t="shared" si="382"/>
        <v>0</v>
      </c>
      <c r="M2445" s="11">
        <v>0</v>
      </c>
      <c r="N2445" s="11">
        <v>0</v>
      </c>
      <c r="O2445" s="11">
        <v>0</v>
      </c>
      <c r="P2445" s="11">
        <f t="shared" si="383"/>
        <v>0</v>
      </c>
      <c r="Q2445" s="11">
        <v>0</v>
      </c>
      <c r="R2445" s="11">
        <v>0</v>
      </c>
      <c r="S2445" s="11">
        <v>0</v>
      </c>
      <c r="T2445" s="11">
        <f t="shared" si="384"/>
        <v>0</v>
      </c>
      <c r="U2445" s="11">
        <v>0</v>
      </c>
      <c r="V2445" s="11">
        <v>0</v>
      </c>
      <c r="W2445" s="11">
        <v>0</v>
      </c>
      <c r="X2445" s="11">
        <f t="shared" si="385"/>
        <v>0</v>
      </c>
      <c r="Y2445" s="11">
        <f t="shared" si="386"/>
        <v>1</v>
      </c>
    </row>
    <row r="2446" spans="1:25" x14ac:dyDescent="0.25">
      <c r="A2446"/>
      <c r="B2446"/>
      <c r="C2446" s="6">
        <f t="shared" si="379"/>
        <v>112</v>
      </c>
      <c r="D2446">
        <f t="shared" si="380"/>
        <v>2000</v>
      </c>
      <c r="E2446" s="11">
        <v>0.5</v>
      </c>
      <c r="F2446" s="11">
        <v>0</v>
      </c>
      <c r="G2446" s="11">
        <v>0.5</v>
      </c>
      <c r="H2446" s="11">
        <f t="shared" si="381"/>
        <v>1</v>
      </c>
      <c r="I2446" s="11">
        <v>0</v>
      </c>
      <c r="J2446" s="11">
        <v>0</v>
      </c>
      <c r="K2446" s="11">
        <v>0</v>
      </c>
      <c r="L2446" s="11">
        <f t="shared" si="382"/>
        <v>0</v>
      </c>
      <c r="M2446" s="11">
        <v>0</v>
      </c>
      <c r="N2446" s="11">
        <v>0</v>
      </c>
      <c r="O2446" s="11">
        <v>0</v>
      </c>
      <c r="P2446" s="11">
        <f t="shared" si="383"/>
        <v>0</v>
      </c>
      <c r="Q2446" s="11">
        <v>0</v>
      </c>
      <c r="R2446" s="11">
        <v>0</v>
      </c>
      <c r="S2446" s="11">
        <v>0</v>
      </c>
      <c r="T2446" s="11">
        <f t="shared" si="384"/>
        <v>0</v>
      </c>
      <c r="U2446" s="11">
        <v>0</v>
      </c>
      <c r="V2446" s="11">
        <v>0</v>
      </c>
      <c r="W2446" s="11">
        <v>0</v>
      </c>
      <c r="X2446" s="11">
        <f t="shared" si="385"/>
        <v>0</v>
      </c>
      <c r="Y2446" s="11">
        <f t="shared" si="386"/>
        <v>1</v>
      </c>
    </row>
    <row r="2447" spans="1:25" x14ac:dyDescent="0.25">
      <c r="A2447"/>
      <c r="B2447" s="13"/>
      <c r="C2447" s="6">
        <f t="shared" si="379"/>
        <v>112</v>
      </c>
      <c r="D2447">
        <f t="shared" si="380"/>
        <v>2001</v>
      </c>
      <c r="E2447" s="11">
        <v>0.5</v>
      </c>
      <c r="F2447" s="11">
        <v>0</v>
      </c>
      <c r="G2447" s="11">
        <v>0.5</v>
      </c>
      <c r="H2447" s="11">
        <f t="shared" si="381"/>
        <v>1</v>
      </c>
      <c r="I2447" s="11">
        <v>0</v>
      </c>
      <c r="J2447" s="11">
        <v>0</v>
      </c>
      <c r="K2447" s="11">
        <v>0</v>
      </c>
      <c r="L2447" s="11">
        <f t="shared" si="382"/>
        <v>0</v>
      </c>
      <c r="M2447" s="11">
        <v>0</v>
      </c>
      <c r="N2447" s="11">
        <v>0</v>
      </c>
      <c r="O2447" s="11">
        <v>0</v>
      </c>
      <c r="P2447" s="11">
        <f t="shared" si="383"/>
        <v>0</v>
      </c>
      <c r="Q2447" s="11">
        <v>0</v>
      </c>
      <c r="R2447" s="11">
        <v>0</v>
      </c>
      <c r="S2447" s="11">
        <v>0</v>
      </c>
      <c r="T2447" s="11">
        <f t="shared" si="384"/>
        <v>0</v>
      </c>
      <c r="U2447" s="11">
        <v>0</v>
      </c>
      <c r="V2447" s="11">
        <v>0</v>
      </c>
      <c r="W2447" s="11">
        <v>0</v>
      </c>
      <c r="X2447" s="11">
        <f t="shared" si="385"/>
        <v>0</v>
      </c>
      <c r="Y2447" s="11">
        <f t="shared" si="386"/>
        <v>1</v>
      </c>
    </row>
    <row r="2448" spans="1:25" x14ac:dyDescent="0.25">
      <c r="A2448"/>
      <c r="B2448"/>
      <c r="C2448" s="6">
        <f t="shared" si="379"/>
        <v>112</v>
      </c>
      <c r="D2448">
        <f t="shared" si="380"/>
        <v>2002</v>
      </c>
      <c r="E2448" s="11">
        <v>0.5</v>
      </c>
      <c r="F2448" s="11">
        <v>0</v>
      </c>
      <c r="G2448" s="11">
        <v>0.5</v>
      </c>
      <c r="H2448" s="11">
        <f t="shared" si="381"/>
        <v>1</v>
      </c>
      <c r="I2448" s="11">
        <v>0</v>
      </c>
      <c r="J2448" s="11">
        <v>0</v>
      </c>
      <c r="K2448" s="11">
        <v>0</v>
      </c>
      <c r="L2448" s="11">
        <f t="shared" si="382"/>
        <v>0</v>
      </c>
      <c r="M2448" s="11">
        <v>0</v>
      </c>
      <c r="N2448" s="11">
        <v>0</v>
      </c>
      <c r="O2448" s="11">
        <v>0</v>
      </c>
      <c r="P2448" s="11">
        <f t="shared" si="383"/>
        <v>0</v>
      </c>
      <c r="Q2448" s="11">
        <v>0</v>
      </c>
      <c r="R2448" s="11">
        <v>0</v>
      </c>
      <c r="S2448" s="11">
        <v>0</v>
      </c>
      <c r="T2448" s="11">
        <f t="shared" si="384"/>
        <v>0</v>
      </c>
      <c r="U2448" s="11">
        <v>0</v>
      </c>
      <c r="V2448" s="11">
        <v>0</v>
      </c>
      <c r="W2448" s="11">
        <v>0</v>
      </c>
      <c r="X2448" s="11">
        <f t="shared" si="385"/>
        <v>0</v>
      </c>
      <c r="Y2448" s="11">
        <f t="shared" si="386"/>
        <v>1</v>
      </c>
    </row>
    <row r="2449" spans="1:25" x14ac:dyDescent="0.25">
      <c r="A2449"/>
      <c r="B2449"/>
      <c r="C2449" s="6">
        <f t="shared" si="379"/>
        <v>112</v>
      </c>
      <c r="D2449">
        <f t="shared" si="380"/>
        <v>2003</v>
      </c>
      <c r="E2449" s="11">
        <v>0.5</v>
      </c>
      <c r="F2449" s="11">
        <v>0</v>
      </c>
      <c r="G2449" s="11">
        <v>0.5</v>
      </c>
      <c r="H2449" s="11">
        <f t="shared" si="381"/>
        <v>1</v>
      </c>
      <c r="I2449" s="11">
        <v>0</v>
      </c>
      <c r="J2449" s="11">
        <v>0</v>
      </c>
      <c r="K2449" s="11">
        <v>0</v>
      </c>
      <c r="L2449" s="11">
        <f t="shared" si="382"/>
        <v>0</v>
      </c>
      <c r="M2449" s="11">
        <v>0</v>
      </c>
      <c r="N2449" s="11">
        <v>0</v>
      </c>
      <c r="O2449" s="11">
        <v>0</v>
      </c>
      <c r="P2449" s="11">
        <f t="shared" si="383"/>
        <v>0</v>
      </c>
      <c r="Q2449" s="11">
        <v>0</v>
      </c>
      <c r="R2449" s="11">
        <v>0</v>
      </c>
      <c r="S2449" s="11">
        <v>0</v>
      </c>
      <c r="T2449" s="11">
        <f t="shared" si="384"/>
        <v>0</v>
      </c>
      <c r="U2449" s="11">
        <v>0</v>
      </c>
      <c r="V2449" s="11">
        <v>0</v>
      </c>
      <c r="W2449" s="11">
        <v>0</v>
      </c>
      <c r="X2449" s="11">
        <f t="shared" si="385"/>
        <v>0</v>
      </c>
      <c r="Y2449" s="11">
        <f t="shared" si="386"/>
        <v>1</v>
      </c>
    </row>
    <row r="2450" spans="1:25" x14ac:dyDescent="0.25">
      <c r="A2450"/>
      <c r="B2450"/>
      <c r="C2450" s="6">
        <f t="shared" si="379"/>
        <v>112</v>
      </c>
      <c r="D2450">
        <f t="shared" si="380"/>
        <v>2004</v>
      </c>
      <c r="E2450" s="11">
        <v>0.5</v>
      </c>
      <c r="F2450" s="11">
        <v>0</v>
      </c>
      <c r="G2450" s="11">
        <v>0.5</v>
      </c>
      <c r="H2450" s="11">
        <f t="shared" si="381"/>
        <v>1</v>
      </c>
      <c r="I2450" s="11">
        <v>0</v>
      </c>
      <c r="J2450" s="11">
        <v>0</v>
      </c>
      <c r="K2450" s="11">
        <v>0</v>
      </c>
      <c r="L2450" s="11">
        <f t="shared" si="382"/>
        <v>0</v>
      </c>
      <c r="M2450" s="11">
        <v>0</v>
      </c>
      <c r="N2450" s="11">
        <v>0</v>
      </c>
      <c r="O2450" s="11">
        <v>0</v>
      </c>
      <c r="P2450" s="11">
        <f t="shared" si="383"/>
        <v>0</v>
      </c>
      <c r="Q2450" s="11">
        <v>0</v>
      </c>
      <c r="R2450" s="11">
        <v>0</v>
      </c>
      <c r="S2450" s="11">
        <v>0</v>
      </c>
      <c r="T2450" s="11">
        <f t="shared" si="384"/>
        <v>0</v>
      </c>
      <c r="U2450" s="11">
        <v>0.5</v>
      </c>
      <c r="V2450" s="11">
        <v>0</v>
      </c>
      <c r="W2450" s="11">
        <v>0</v>
      </c>
      <c r="X2450" s="11">
        <f t="shared" si="385"/>
        <v>0.5</v>
      </c>
      <c r="Y2450" s="11">
        <f t="shared" si="386"/>
        <v>1.5</v>
      </c>
    </row>
    <row r="2451" spans="1:25" x14ac:dyDescent="0.25">
      <c r="A2451"/>
      <c r="B2451"/>
      <c r="C2451" s="6">
        <f t="shared" si="379"/>
        <v>112</v>
      </c>
      <c r="D2451">
        <f t="shared" si="380"/>
        <v>2005</v>
      </c>
      <c r="E2451" s="11">
        <v>0.5</v>
      </c>
      <c r="F2451" s="11">
        <v>0.5</v>
      </c>
      <c r="G2451" s="11">
        <v>0.5</v>
      </c>
      <c r="H2451" s="11">
        <f t="shared" si="381"/>
        <v>1.5</v>
      </c>
      <c r="I2451" s="11">
        <v>0</v>
      </c>
      <c r="J2451" s="11">
        <v>0</v>
      </c>
      <c r="K2451" s="11">
        <v>0</v>
      </c>
      <c r="L2451" s="11">
        <f t="shared" si="382"/>
        <v>0</v>
      </c>
      <c r="M2451" s="11">
        <v>1</v>
      </c>
      <c r="N2451" s="11">
        <v>0</v>
      </c>
      <c r="O2451" s="11">
        <v>0</v>
      </c>
      <c r="P2451" s="11">
        <f t="shared" si="383"/>
        <v>1</v>
      </c>
      <c r="Q2451" s="11">
        <v>0</v>
      </c>
      <c r="R2451" s="11">
        <v>0</v>
      </c>
      <c r="S2451" s="11">
        <v>0</v>
      </c>
      <c r="T2451" s="11">
        <f t="shared" si="384"/>
        <v>0</v>
      </c>
      <c r="U2451" s="11">
        <v>0.5</v>
      </c>
      <c r="V2451" s="11">
        <v>0</v>
      </c>
      <c r="W2451" s="11">
        <v>0.5</v>
      </c>
      <c r="X2451" s="11">
        <f t="shared" si="385"/>
        <v>1</v>
      </c>
      <c r="Y2451" s="11">
        <f t="shared" si="386"/>
        <v>3.5</v>
      </c>
    </row>
    <row r="2452" spans="1:25" x14ac:dyDescent="0.25">
      <c r="A2452"/>
      <c r="B2452"/>
      <c r="C2452" s="6">
        <f t="shared" si="379"/>
        <v>112</v>
      </c>
      <c r="D2452">
        <f t="shared" si="380"/>
        <v>2006</v>
      </c>
      <c r="E2452" s="11">
        <v>0.5</v>
      </c>
      <c r="F2452" s="11">
        <v>0.5</v>
      </c>
      <c r="G2452" s="11">
        <v>0.5</v>
      </c>
      <c r="H2452" s="11">
        <f t="shared" si="381"/>
        <v>1.5</v>
      </c>
      <c r="I2452" s="11">
        <v>0</v>
      </c>
      <c r="J2452" s="11">
        <v>0</v>
      </c>
      <c r="K2452" s="11">
        <v>0</v>
      </c>
      <c r="L2452" s="11">
        <f t="shared" si="382"/>
        <v>0</v>
      </c>
      <c r="M2452" s="11">
        <v>1</v>
      </c>
      <c r="N2452" s="11">
        <v>0</v>
      </c>
      <c r="O2452" s="11">
        <v>0</v>
      </c>
      <c r="P2452" s="11">
        <f t="shared" si="383"/>
        <v>1</v>
      </c>
      <c r="Q2452" s="11">
        <v>0</v>
      </c>
      <c r="R2452" s="11">
        <v>0</v>
      </c>
      <c r="S2452" s="11">
        <v>0</v>
      </c>
      <c r="T2452" s="11">
        <f t="shared" si="384"/>
        <v>0</v>
      </c>
      <c r="U2452" s="11">
        <v>0.5</v>
      </c>
      <c r="V2452" s="11">
        <v>0</v>
      </c>
      <c r="W2452" s="11">
        <v>0.5</v>
      </c>
      <c r="X2452" s="11">
        <f t="shared" si="385"/>
        <v>1</v>
      </c>
      <c r="Y2452" s="11">
        <f t="shared" si="386"/>
        <v>3.5</v>
      </c>
    </row>
    <row r="2453" spans="1:25" x14ac:dyDescent="0.25">
      <c r="A2453"/>
      <c r="B2453"/>
      <c r="C2453" s="6">
        <f t="shared" si="379"/>
        <v>112</v>
      </c>
      <c r="D2453">
        <f t="shared" si="380"/>
        <v>2007</v>
      </c>
      <c r="E2453" s="11">
        <v>0.5</v>
      </c>
      <c r="F2453" s="11">
        <v>0.5</v>
      </c>
      <c r="G2453" s="11">
        <v>0.5</v>
      </c>
      <c r="H2453" s="11">
        <f t="shared" si="381"/>
        <v>1.5</v>
      </c>
      <c r="I2453" s="11">
        <v>0</v>
      </c>
      <c r="J2453" s="11">
        <v>0</v>
      </c>
      <c r="K2453" s="11">
        <v>0</v>
      </c>
      <c r="L2453" s="11">
        <f t="shared" si="382"/>
        <v>0</v>
      </c>
      <c r="M2453" s="11">
        <v>1</v>
      </c>
      <c r="N2453" s="11">
        <v>0</v>
      </c>
      <c r="O2453" s="11">
        <v>0</v>
      </c>
      <c r="P2453" s="11">
        <f t="shared" si="383"/>
        <v>1</v>
      </c>
      <c r="Q2453" s="11">
        <v>0</v>
      </c>
      <c r="R2453" s="11">
        <v>0</v>
      </c>
      <c r="S2453" s="11">
        <v>0</v>
      </c>
      <c r="T2453" s="11">
        <f t="shared" si="384"/>
        <v>0</v>
      </c>
      <c r="U2453" s="11">
        <v>0.5</v>
      </c>
      <c r="V2453" s="11">
        <v>0</v>
      </c>
      <c r="W2453" s="11">
        <v>0.5</v>
      </c>
      <c r="X2453" s="11">
        <f t="shared" si="385"/>
        <v>1</v>
      </c>
      <c r="Y2453" s="11">
        <f t="shared" si="386"/>
        <v>3.5</v>
      </c>
    </row>
    <row r="2454" spans="1:25" x14ac:dyDescent="0.25">
      <c r="A2454"/>
      <c r="B2454"/>
      <c r="C2454" s="6">
        <f t="shared" si="379"/>
        <v>112</v>
      </c>
      <c r="D2454">
        <f t="shared" si="380"/>
        <v>2008</v>
      </c>
      <c r="E2454" s="11">
        <v>0.5</v>
      </c>
      <c r="F2454" s="11">
        <v>0.5</v>
      </c>
      <c r="G2454" s="11">
        <v>0.5</v>
      </c>
      <c r="H2454" s="11">
        <f t="shared" si="381"/>
        <v>1.5</v>
      </c>
      <c r="I2454" s="11">
        <v>0</v>
      </c>
      <c r="J2454" s="11">
        <v>0</v>
      </c>
      <c r="K2454" s="11">
        <v>0</v>
      </c>
      <c r="L2454" s="11">
        <f t="shared" si="382"/>
        <v>0</v>
      </c>
      <c r="M2454" s="11">
        <v>1</v>
      </c>
      <c r="N2454" s="11">
        <v>0</v>
      </c>
      <c r="O2454" s="11">
        <v>0</v>
      </c>
      <c r="P2454" s="11">
        <f t="shared" si="383"/>
        <v>1</v>
      </c>
      <c r="Q2454" s="11">
        <v>0</v>
      </c>
      <c r="R2454" s="11">
        <v>0</v>
      </c>
      <c r="S2454" s="11">
        <v>0</v>
      </c>
      <c r="T2454" s="11">
        <f t="shared" si="384"/>
        <v>0</v>
      </c>
      <c r="U2454" s="11">
        <v>0.5</v>
      </c>
      <c r="V2454" s="11">
        <v>0</v>
      </c>
      <c r="W2454" s="11">
        <v>0.5</v>
      </c>
      <c r="X2454" s="11">
        <f t="shared" si="385"/>
        <v>1</v>
      </c>
      <c r="Y2454" s="11">
        <f t="shared" si="386"/>
        <v>3.5</v>
      </c>
    </row>
    <row r="2455" spans="1:25" x14ac:dyDescent="0.25">
      <c r="A2455"/>
      <c r="B2455"/>
      <c r="C2455" s="6">
        <f t="shared" si="379"/>
        <v>112</v>
      </c>
      <c r="D2455">
        <f t="shared" si="380"/>
        <v>2009</v>
      </c>
      <c r="E2455" s="11">
        <v>0.5</v>
      </c>
      <c r="F2455" s="11">
        <v>0.5</v>
      </c>
      <c r="G2455" s="11">
        <v>0.5</v>
      </c>
      <c r="H2455" s="11">
        <f t="shared" si="381"/>
        <v>1.5</v>
      </c>
      <c r="I2455" s="11">
        <v>0</v>
      </c>
      <c r="J2455" s="11">
        <v>0</v>
      </c>
      <c r="K2455" s="11">
        <v>0</v>
      </c>
      <c r="L2455" s="11">
        <f t="shared" si="382"/>
        <v>0</v>
      </c>
      <c r="M2455" s="11">
        <v>1</v>
      </c>
      <c r="N2455" s="11">
        <v>0</v>
      </c>
      <c r="O2455" s="11">
        <v>0</v>
      </c>
      <c r="P2455" s="11">
        <f t="shared" si="383"/>
        <v>1</v>
      </c>
      <c r="Q2455" s="11">
        <v>0</v>
      </c>
      <c r="R2455" s="11">
        <v>0</v>
      </c>
      <c r="S2455" s="11">
        <v>0</v>
      </c>
      <c r="T2455" s="11">
        <f t="shared" si="384"/>
        <v>0</v>
      </c>
      <c r="U2455" s="11">
        <v>0.5</v>
      </c>
      <c r="V2455" s="11">
        <v>0</v>
      </c>
      <c r="W2455" s="11">
        <v>0.5</v>
      </c>
      <c r="X2455" s="11">
        <f t="shared" si="385"/>
        <v>1</v>
      </c>
      <c r="Y2455" s="11">
        <f t="shared" si="386"/>
        <v>3.5</v>
      </c>
    </row>
    <row r="2456" spans="1:25" x14ac:dyDescent="0.25">
      <c r="A2456"/>
      <c r="B2456"/>
      <c r="C2456" s="6">
        <f t="shared" si="379"/>
        <v>112</v>
      </c>
      <c r="D2456">
        <f t="shared" si="380"/>
        <v>2010</v>
      </c>
      <c r="E2456" s="11">
        <v>0.5</v>
      </c>
      <c r="F2456" s="11">
        <v>0.5</v>
      </c>
      <c r="G2456" s="11">
        <v>0.5</v>
      </c>
      <c r="H2456" s="11">
        <f t="shared" si="381"/>
        <v>1.5</v>
      </c>
      <c r="I2456" s="11">
        <v>0</v>
      </c>
      <c r="J2456" s="11">
        <v>0</v>
      </c>
      <c r="K2456" s="11">
        <v>0</v>
      </c>
      <c r="L2456" s="11">
        <f t="shared" si="382"/>
        <v>0</v>
      </c>
      <c r="M2456" s="11">
        <v>1</v>
      </c>
      <c r="N2456" s="11">
        <v>0</v>
      </c>
      <c r="O2456" s="11">
        <v>0</v>
      </c>
      <c r="P2456" s="11">
        <f t="shared" si="383"/>
        <v>1</v>
      </c>
      <c r="Q2456" s="11">
        <v>0</v>
      </c>
      <c r="R2456" s="11">
        <v>0</v>
      </c>
      <c r="S2456" s="11">
        <v>0</v>
      </c>
      <c r="T2456" s="11">
        <f t="shared" si="384"/>
        <v>0</v>
      </c>
      <c r="U2456" s="11">
        <v>0.5</v>
      </c>
      <c r="V2456" s="11">
        <v>0</v>
      </c>
      <c r="W2456" s="11">
        <v>0.5</v>
      </c>
      <c r="X2456" s="11">
        <f t="shared" si="385"/>
        <v>1</v>
      </c>
      <c r="Y2456" s="11">
        <f t="shared" si="386"/>
        <v>3.5</v>
      </c>
    </row>
    <row r="2457" spans="1:25" x14ac:dyDescent="0.25">
      <c r="A2457"/>
      <c r="B2457"/>
      <c r="C2457" s="6">
        <f t="shared" ref="C2457:C2465" si="387">+C2435+1</f>
        <v>112</v>
      </c>
      <c r="D2457">
        <f t="shared" ref="D2457:D2465" si="388">+D2435</f>
        <v>2011</v>
      </c>
      <c r="E2457" s="11">
        <v>0.5</v>
      </c>
      <c r="F2457" s="11">
        <v>0.5</v>
      </c>
      <c r="G2457" s="11">
        <v>0.5</v>
      </c>
      <c r="H2457" s="11">
        <f t="shared" si="381"/>
        <v>1.5</v>
      </c>
      <c r="I2457" s="11">
        <v>0</v>
      </c>
      <c r="J2457" s="11">
        <v>0</v>
      </c>
      <c r="K2457" s="11">
        <v>0</v>
      </c>
      <c r="L2457" s="11">
        <f t="shared" si="382"/>
        <v>0</v>
      </c>
      <c r="M2457" s="11">
        <v>1</v>
      </c>
      <c r="N2457" s="11">
        <v>0</v>
      </c>
      <c r="O2457" s="11">
        <v>0</v>
      </c>
      <c r="P2457" s="11">
        <f t="shared" si="383"/>
        <v>1</v>
      </c>
      <c r="Q2457" s="11">
        <v>0</v>
      </c>
      <c r="R2457" s="11">
        <v>0</v>
      </c>
      <c r="S2457" s="11">
        <v>0</v>
      </c>
      <c r="T2457" s="11">
        <f t="shared" si="384"/>
        <v>0</v>
      </c>
      <c r="U2457" s="11">
        <v>0.5</v>
      </c>
      <c r="V2457" s="11">
        <v>0</v>
      </c>
      <c r="W2457" s="11">
        <v>0.5</v>
      </c>
      <c r="X2457" s="11">
        <f t="shared" si="385"/>
        <v>1</v>
      </c>
      <c r="Y2457" s="11">
        <f t="shared" si="386"/>
        <v>3.5</v>
      </c>
    </row>
    <row r="2458" spans="1:25" x14ac:dyDescent="0.25">
      <c r="A2458"/>
      <c r="B2458"/>
      <c r="C2458" s="6">
        <f t="shared" si="387"/>
        <v>112</v>
      </c>
      <c r="D2458">
        <f t="shared" si="388"/>
        <v>2012</v>
      </c>
      <c r="E2458" s="11">
        <v>0.5</v>
      </c>
      <c r="F2458" s="11">
        <v>0.5</v>
      </c>
      <c r="G2458" s="11">
        <v>0.5</v>
      </c>
      <c r="H2458" s="11">
        <f t="shared" si="381"/>
        <v>1.5</v>
      </c>
      <c r="I2458" s="11">
        <v>0</v>
      </c>
      <c r="J2458" s="11">
        <v>0</v>
      </c>
      <c r="K2458" s="11">
        <v>0</v>
      </c>
      <c r="L2458" s="11">
        <f t="shared" si="382"/>
        <v>0</v>
      </c>
      <c r="M2458" s="11">
        <v>1</v>
      </c>
      <c r="N2458" s="11">
        <v>0</v>
      </c>
      <c r="O2458" s="11">
        <v>0</v>
      </c>
      <c r="P2458" s="11">
        <f t="shared" si="383"/>
        <v>1</v>
      </c>
      <c r="Q2458" s="11">
        <v>0</v>
      </c>
      <c r="R2458" s="11">
        <v>0</v>
      </c>
      <c r="S2458" s="11">
        <v>0</v>
      </c>
      <c r="T2458" s="11">
        <f t="shared" si="384"/>
        <v>0</v>
      </c>
      <c r="U2458" s="11">
        <v>0.5</v>
      </c>
      <c r="V2458" s="11">
        <v>0</v>
      </c>
      <c r="W2458" s="11">
        <v>0.5</v>
      </c>
      <c r="X2458" s="11">
        <f t="shared" si="385"/>
        <v>1</v>
      </c>
      <c r="Y2458" s="11">
        <f t="shared" si="386"/>
        <v>3.5</v>
      </c>
    </row>
    <row r="2459" spans="1:25" x14ac:dyDescent="0.25">
      <c r="A2459"/>
      <c r="B2459"/>
      <c r="C2459" s="6">
        <f t="shared" si="387"/>
        <v>112</v>
      </c>
      <c r="D2459">
        <f t="shared" si="388"/>
        <v>2013</v>
      </c>
      <c r="E2459" s="11">
        <v>0.5</v>
      </c>
      <c r="F2459" s="11">
        <v>0.5</v>
      </c>
      <c r="G2459" s="11">
        <v>0.5</v>
      </c>
      <c r="H2459" s="11">
        <f t="shared" si="381"/>
        <v>1.5</v>
      </c>
      <c r="I2459" s="11">
        <v>0</v>
      </c>
      <c r="J2459" s="11">
        <v>0</v>
      </c>
      <c r="K2459" s="11">
        <v>0</v>
      </c>
      <c r="L2459" s="11">
        <f t="shared" si="382"/>
        <v>0</v>
      </c>
      <c r="M2459" s="11">
        <v>1</v>
      </c>
      <c r="N2459" s="11">
        <v>0</v>
      </c>
      <c r="O2459" s="11">
        <v>0</v>
      </c>
      <c r="P2459" s="11">
        <f t="shared" si="383"/>
        <v>1</v>
      </c>
      <c r="Q2459" s="11">
        <v>0</v>
      </c>
      <c r="R2459" s="11">
        <v>0</v>
      </c>
      <c r="S2459" s="11">
        <v>0</v>
      </c>
      <c r="T2459" s="11">
        <f t="shared" si="384"/>
        <v>0</v>
      </c>
      <c r="U2459" s="11">
        <v>0.5</v>
      </c>
      <c r="V2459" s="11">
        <v>0</v>
      </c>
      <c r="W2459" s="11">
        <v>0.5</v>
      </c>
      <c r="X2459" s="11">
        <f t="shared" si="385"/>
        <v>1</v>
      </c>
      <c r="Y2459" s="11">
        <f t="shared" si="386"/>
        <v>3.5</v>
      </c>
    </row>
    <row r="2460" spans="1:25" x14ac:dyDescent="0.25">
      <c r="A2460"/>
      <c r="B2460"/>
      <c r="C2460" s="6">
        <f t="shared" si="387"/>
        <v>112</v>
      </c>
      <c r="D2460">
        <f t="shared" si="388"/>
        <v>2014</v>
      </c>
      <c r="E2460" s="11">
        <v>0.5</v>
      </c>
      <c r="F2460" s="11">
        <v>0.5</v>
      </c>
      <c r="G2460" s="11">
        <v>0.5</v>
      </c>
      <c r="H2460" s="11">
        <f t="shared" si="381"/>
        <v>1.5</v>
      </c>
      <c r="I2460" s="11">
        <v>0</v>
      </c>
      <c r="J2460" s="11">
        <v>0</v>
      </c>
      <c r="K2460" s="11">
        <v>0</v>
      </c>
      <c r="L2460" s="11">
        <f t="shared" si="382"/>
        <v>0</v>
      </c>
      <c r="M2460" s="11">
        <v>1</v>
      </c>
      <c r="N2460" s="11">
        <v>0</v>
      </c>
      <c r="O2460" s="11">
        <v>0</v>
      </c>
      <c r="P2460" s="11">
        <f t="shared" si="383"/>
        <v>1</v>
      </c>
      <c r="Q2460" s="11">
        <v>0</v>
      </c>
      <c r="R2460" s="11">
        <v>0</v>
      </c>
      <c r="S2460" s="11">
        <v>0</v>
      </c>
      <c r="T2460" s="11">
        <f t="shared" si="384"/>
        <v>0</v>
      </c>
      <c r="U2460" s="11">
        <v>0.5</v>
      </c>
      <c r="V2460" s="11">
        <v>0</v>
      </c>
      <c r="W2460" s="11">
        <v>0.5</v>
      </c>
      <c r="X2460" s="11">
        <f t="shared" si="385"/>
        <v>1</v>
      </c>
      <c r="Y2460" s="11">
        <f t="shared" si="386"/>
        <v>3.5</v>
      </c>
    </row>
    <row r="2461" spans="1:25" x14ac:dyDescent="0.25">
      <c r="A2461"/>
      <c r="B2461"/>
      <c r="C2461" s="6">
        <f t="shared" si="387"/>
        <v>112</v>
      </c>
      <c r="D2461">
        <f t="shared" si="388"/>
        <v>2015</v>
      </c>
      <c r="E2461" s="11">
        <v>0.5</v>
      </c>
      <c r="F2461" s="11">
        <v>0.5</v>
      </c>
      <c r="G2461" s="11">
        <v>0.5</v>
      </c>
      <c r="H2461" s="11">
        <f t="shared" si="381"/>
        <v>1.5</v>
      </c>
      <c r="I2461" s="11">
        <v>0</v>
      </c>
      <c r="J2461" s="11">
        <v>0</v>
      </c>
      <c r="K2461" s="11">
        <v>0.5</v>
      </c>
      <c r="L2461" s="11">
        <f t="shared" si="382"/>
        <v>0.5</v>
      </c>
      <c r="M2461" s="11">
        <v>1</v>
      </c>
      <c r="N2461" s="11">
        <v>0</v>
      </c>
      <c r="O2461" s="11">
        <v>0</v>
      </c>
      <c r="P2461" s="11">
        <f t="shared" si="383"/>
        <v>1</v>
      </c>
      <c r="Q2461" s="11">
        <v>0</v>
      </c>
      <c r="R2461" s="11">
        <v>0</v>
      </c>
      <c r="S2461" s="11">
        <v>0</v>
      </c>
      <c r="T2461" s="11">
        <f t="shared" si="384"/>
        <v>0</v>
      </c>
      <c r="U2461" s="11">
        <v>0.5</v>
      </c>
      <c r="V2461" s="11">
        <v>0</v>
      </c>
      <c r="W2461" s="11">
        <v>0.5</v>
      </c>
      <c r="X2461" s="11">
        <f t="shared" si="385"/>
        <v>1</v>
      </c>
      <c r="Y2461" s="11">
        <f t="shared" si="386"/>
        <v>4</v>
      </c>
    </row>
    <row r="2462" spans="1:25" x14ac:dyDescent="0.25">
      <c r="C2462" s="6">
        <f t="shared" si="387"/>
        <v>112</v>
      </c>
      <c r="D2462">
        <f t="shared" si="388"/>
        <v>2016</v>
      </c>
      <c r="E2462" s="11">
        <v>0.5</v>
      </c>
      <c r="F2462" s="11">
        <v>0.5</v>
      </c>
      <c r="G2462" s="11">
        <v>0.5</v>
      </c>
      <c r="H2462" s="11">
        <f t="shared" si="381"/>
        <v>1.5</v>
      </c>
      <c r="I2462" s="11">
        <v>0</v>
      </c>
      <c r="J2462" s="11">
        <v>0</v>
      </c>
      <c r="K2462" s="11">
        <v>0.5</v>
      </c>
      <c r="L2462" s="11">
        <f t="shared" si="382"/>
        <v>0.5</v>
      </c>
      <c r="M2462" s="11">
        <v>1</v>
      </c>
      <c r="N2462" s="11">
        <v>0</v>
      </c>
      <c r="O2462" s="11">
        <v>0</v>
      </c>
      <c r="P2462" s="11">
        <f t="shared" si="383"/>
        <v>1</v>
      </c>
      <c r="Q2462" s="11">
        <v>0</v>
      </c>
      <c r="R2462" s="11">
        <v>0</v>
      </c>
      <c r="S2462" s="11">
        <v>0</v>
      </c>
      <c r="T2462" s="11">
        <f t="shared" si="384"/>
        <v>0</v>
      </c>
      <c r="U2462" s="11">
        <v>0.5</v>
      </c>
      <c r="V2462" s="11">
        <v>0</v>
      </c>
      <c r="W2462" s="11">
        <v>0.5</v>
      </c>
      <c r="X2462" s="11">
        <f t="shared" si="385"/>
        <v>1</v>
      </c>
      <c r="Y2462" s="11">
        <f t="shared" si="386"/>
        <v>4</v>
      </c>
    </row>
    <row r="2463" spans="1:25" x14ac:dyDescent="0.25">
      <c r="C2463" s="6">
        <f t="shared" si="387"/>
        <v>112</v>
      </c>
      <c r="D2463">
        <f t="shared" si="388"/>
        <v>2017</v>
      </c>
      <c r="E2463" s="11">
        <v>0.5</v>
      </c>
      <c r="F2463" s="11">
        <v>0.5</v>
      </c>
      <c r="G2463" s="11">
        <v>0.5</v>
      </c>
      <c r="H2463" s="11">
        <f t="shared" si="381"/>
        <v>1.5</v>
      </c>
      <c r="I2463" s="11">
        <v>0</v>
      </c>
      <c r="J2463" s="11">
        <v>0</v>
      </c>
      <c r="K2463" s="11">
        <v>0.5</v>
      </c>
      <c r="L2463" s="11">
        <f t="shared" si="382"/>
        <v>0.5</v>
      </c>
      <c r="M2463" s="11">
        <v>1</v>
      </c>
      <c r="N2463" s="11">
        <v>0</v>
      </c>
      <c r="O2463" s="11">
        <v>0</v>
      </c>
      <c r="P2463" s="11">
        <f t="shared" si="383"/>
        <v>1</v>
      </c>
      <c r="Q2463" s="11">
        <v>0</v>
      </c>
      <c r="R2463" s="11">
        <v>0</v>
      </c>
      <c r="S2463" s="11">
        <v>0</v>
      </c>
      <c r="T2463" s="11">
        <f t="shared" si="384"/>
        <v>0</v>
      </c>
      <c r="U2463" s="11">
        <v>0.5</v>
      </c>
      <c r="V2463" s="11">
        <v>0</v>
      </c>
      <c r="W2463" s="11">
        <v>0.5</v>
      </c>
      <c r="X2463" s="11">
        <f t="shared" si="385"/>
        <v>1</v>
      </c>
      <c r="Y2463" s="11">
        <f t="shared" si="386"/>
        <v>4</v>
      </c>
    </row>
    <row r="2464" spans="1:25" x14ac:dyDescent="0.25">
      <c r="C2464" s="6">
        <f t="shared" si="387"/>
        <v>112</v>
      </c>
      <c r="D2464">
        <f t="shared" si="388"/>
        <v>2018</v>
      </c>
      <c r="E2464" s="11">
        <v>0.5</v>
      </c>
      <c r="F2464" s="11">
        <v>0.5</v>
      </c>
      <c r="G2464" s="11">
        <v>0.5</v>
      </c>
      <c r="H2464" s="11">
        <f t="shared" si="381"/>
        <v>1.5</v>
      </c>
      <c r="I2464" s="11">
        <v>0</v>
      </c>
      <c r="J2464" s="11">
        <v>0</v>
      </c>
      <c r="K2464" s="11">
        <v>0.5</v>
      </c>
      <c r="L2464" s="11">
        <f t="shared" si="382"/>
        <v>0.5</v>
      </c>
      <c r="M2464" s="11">
        <v>1</v>
      </c>
      <c r="N2464" s="11">
        <v>0</v>
      </c>
      <c r="O2464" s="11">
        <v>0</v>
      </c>
      <c r="P2464" s="11">
        <f t="shared" si="383"/>
        <v>1</v>
      </c>
      <c r="Q2464" s="11">
        <v>0</v>
      </c>
      <c r="R2464" s="11">
        <v>0</v>
      </c>
      <c r="S2464" s="11">
        <v>0</v>
      </c>
      <c r="T2464" s="11">
        <f t="shared" si="384"/>
        <v>0</v>
      </c>
      <c r="U2464" s="11">
        <v>0.5</v>
      </c>
      <c r="V2464" s="11">
        <v>0</v>
      </c>
      <c r="W2464" s="11">
        <v>0.5</v>
      </c>
      <c r="X2464" s="11">
        <f t="shared" si="385"/>
        <v>1</v>
      </c>
      <c r="Y2464" s="11">
        <f t="shared" si="386"/>
        <v>4</v>
      </c>
    </row>
    <row r="2465" spans="3:25" x14ac:dyDescent="0.25">
      <c r="C2465" s="6">
        <f t="shared" si="387"/>
        <v>112</v>
      </c>
      <c r="D2465">
        <f t="shared" si="388"/>
        <v>2019</v>
      </c>
      <c r="E2465" s="11">
        <v>0.5</v>
      </c>
      <c r="F2465" s="11">
        <v>0.5</v>
      </c>
      <c r="G2465" s="11">
        <v>0.5</v>
      </c>
      <c r="H2465" s="11">
        <f t="shared" si="381"/>
        <v>1.5</v>
      </c>
      <c r="I2465" s="11">
        <v>0</v>
      </c>
      <c r="J2465" s="11">
        <v>0</v>
      </c>
      <c r="K2465" s="11">
        <v>0.5</v>
      </c>
      <c r="L2465" s="11">
        <f t="shared" si="382"/>
        <v>0.5</v>
      </c>
      <c r="M2465" s="11">
        <v>1</v>
      </c>
      <c r="N2465" s="11">
        <v>0</v>
      </c>
      <c r="O2465" s="11">
        <v>0</v>
      </c>
      <c r="P2465" s="11">
        <f t="shared" si="383"/>
        <v>1</v>
      </c>
      <c r="Q2465" s="11">
        <v>0</v>
      </c>
      <c r="R2465" s="11">
        <v>0</v>
      </c>
      <c r="S2465" s="11">
        <v>0</v>
      </c>
      <c r="T2465" s="11">
        <f t="shared" si="384"/>
        <v>0</v>
      </c>
      <c r="U2465" s="11">
        <v>0.5</v>
      </c>
      <c r="V2465" s="11">
        <v>0</v>
      </c>
      <c r="W2465" s="11">
        <v>0.5</v>
      </c>
      <c r="X2465" s="11">
        <f t="shared" si="385"/>
        <v>1</v>
      </c>
      <c r="Y2465" s="11">
        <f t="shared" si="386"/>
        <v>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8 f b 8 e 9 - c 7 2 3 - 4 7 7 5 - a 4 9 9 - 3 d 3 6 1 5 f a 5 3 0 0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 4 5 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1 8 A A A N f A R k w S d k A A D y a S U R B V H h e 7 X 0 H d 1 w 5 d u a t z J x z l C i J V B a V Y + e e 6 B l 7 j 8 c 7 6 7 H H Z 9 f e s 9 7 j f 7 E / a c / u 2 h O 6 e 1 q t V i t R W Z R E S s w 5 5 1 i B t f e 7 A K p e 5 a J I d V e R / U k o 4 O G 9 K r 7 3 g A / 3 4 u I C s P 2 / 2 w + D 9 C P i w p O T R + e O t l G e b Y W m p 6 e p p K S E Z m d n y e l 0 0 u L i I i 0 t L V N J a Q m V l 5 V R b 2 8 / t b Q c o N z c X P n u 5 u Y m z c z M k H f T R 7 2 + N s k L B l O / a r / f R w e K N 6 g q b 4 U 2 N z Z p Y X G B c n J y y O 1 2 U 3 5 e D h W V l N N f 3 n j 0 1 Q r n G n x U m r d F N p s 6 n p u b o z K + J 2 B 8 y U E 9 M 0 6 q c M 1 T T c E m F R c X k 8 P h k H P A y v I S 5 f A 9 u 1 x u W l t d I Z f b Q 9 3 j Q T p Y S Z T r d p D b 4 y G 7 3 U 7 L y 8 t U U V l F 3 z z p p p X 1 D f 3 t H x E N 2 7 9 / 9 y O h 4 q G 4 9 g x d r P N T c M v H l W m F K + k s 1 d b W 0 o v + R S p 2 L H P F L G T y 5 N H z 5 8 / p / P l z t L G x Q f P z C 1 R Y W M g E 8 A j p p p d t 9 H T U p X 8 x j K K c I L m c Q V p c t 5 M / o D M t A P H q g p 2 U 4 3 Z S Q 0 M 9 r a 2 t C X n 7 + / q p u q a a n C 4 X j Q c P k 3 f L r b / B 5 J / v o P Y T B 4 X I e X l 5 T E w / z c 3 O 0 R I T I S 8 v l 3 + n Q Y g J b G 2 B f D Y a H h 6 h 5 u Y m m p 2 Z o v K K K j m H f B 9 / 1 8 X 3 j / S G 3 0 Y e x x Z t 8 T 3 N c W O S l 5 d P X n c l v e j u l O t / R C R + J F Q U c o s q 6 V p r L d m D X q n I K y s r I p l Q C b / s V p K h p X S N c g N T U v H G R 8 c p y B U v n y v x s W N t Q o a R k V G q q C i n W W 8 R z a / a q T Q / S H n u L a r I 3 5 L v b w f f 3 L x F 1 2 9 c o 6 G h I a q q q q K C g g J 9 h m i B C f l w K E z Y z 9 s 2 d S o W I N r Q 0 D D V M C F B e o N n z 5 5 T e / s Z f U T k 9 X p F g k E q z X M j U l 5 R K c T q H x i g x Y V F a T z Q W A T 4 2 V 8 O T 9 P k 3 K L + 5 o 8 A f i S U B Q U 1 5 + l 6 4 7 q 0 7 o F A g L o G Z m l o v Y Y + a 1 U q D g h l V d t u N C 8 K 6 b x e n 6 h S 3 b O F N L V i o / a 6 d Z Y e L i p m S V T g 2 T 6 J r F h i 6 b j E a t / 8 3 A K t r K 1 S E Z M B F b q + 8 Q D d G w 4 T A 3 D a i T 4 + k p h U B j 1 v e + j w k c P 6 i O j V 8 D q 5 / A u 0 s T p L R Q W F V F h U x I 1 I s Z B q e m q a V t c 3 q a q y n E n E q i W r k i A Y S A e p n J d f S F 8 8 f K l / 6 U c w o R 7 t e 0 K 5 P L l k y z 9 G H x 5 Y E S J B G n 3 R 5 a a S 3 C 2 a X 7 P R J 1 x J 7 T b 1 m l a 9 N r o 3 6 K F z 9 Z u 0 O N l P z Q e a 6 d s + D 3 l Z N c I V + M 6 5 B i 9 f L 5 f v C A H m 4 l b A J / 2 3 u r o 6 n a s w N j l P r x Z q 9 F E Y h U z i y 8 1 e J v k m P 0 d Q y I c Q D U i i 0 d E x O n j w g B y j o c D f Q d 7 q 6 h o d O n S Q x s c n W S K d l f N c V a R / N z A w S K 2 t R 4 R U I B y + h 9 9 / + G a E F l b W 9 L X 7 F 7 Z / v 7 O / C V V S d 5 J W V l 1 M p m W 6 2 R W g z S 0 l h X K d W 7 T m V x U G a C z x k y 9 g o 4 l l 0 6 E P 0 m d H N r g P Z K O B O Q c N z K t K W 1 8 c o G P V P k m n A o g L A k M i + n z o q y 3 T O n f 4 1 9 f W x R h x 7 N h R V j l X a Y w r + a X L F + M S o 3 / W S b 0 z Y S P D 6 s o C H f Q M 0 v G j h 0 P X j 4 y M 0 D K r r m 2 t r U I C K / B 3 o U 4 e O H C A / / Z 6 i I C T k 1 P S 5 3 K 5 n L T M / b c N V h l B P v O b I J Q h F Q K + 6 7 N 7 q O N 1 r 5 z f r 7 D 9 x z 4 m V H 7 1 O T p W t k F 2 3 z w 9 m y i g p U 1 V M T 8 7 s k 5 f v s m J U O 8 u N G 7 S w + G w y g c B B F V w f M l J L y c i K 3 p l Q Y D K 8 r a Y h A F 6 P e m i a e 5 H X W G p 4 X Y E q X v a S S M L 3 A f Z X K E 6 6 q a T J 0 / o b 4 X x 6 O E j O n / h v D 5 S Q P 8 H h o m T J 4 / r n O 0 D / a h B J g / 6 e / X 1 9 T q X q K u r W 0 h d X F z E U m m C L l 6 8 Q I O D Q / K s L S 0 H 6 e 3 b t 9 T Y 2 B g y a o B I 1 t i Q C m T D 6 / n y c Z f k 7 0 f s W 0 L 9 / O p p 8 n M F W 9 s I 0 M 0 e l 1 Q e h M Z S P w 2 x x A H q W N o U e 5 g U U + 4 Q k Q x Q l Y p Y v Y O l D k D / x Z + i u 1 R M 0 7 R i r 2 B V z k Z V T L r T d b G S D B I L q l d N T a Q 6 t 7 C w Q J u s p l V X K W v c T g B z P s g B E 3 9 3 9 x s x U j Q 2 N s g 5 S E 2 o g w C u E d M / H 8 N y W M R 9 K 6 v J 3 U o s I 6 1 A q j W W s H e 6 h u T c f g M T 6 v G + I p T D 6 W a V L J 8 r Z g V 1 j t l p c o l b b n 9 4 j M h K n F x X k I o 8 W 6 z m R a p J V r R W + k Q V X P P x b y W 5 z s G n 0 C c y O F U 8 x J U 3 I K Z 4 Q F S v w W E q K O R 7 q 6 6 W P C t e v O i k 4 8 e P R V T o d w U s l y A O f s v l c s k Y V y L 0 9 w + I Z R A G C D Q j w e A W l Z e X q 5 O M e K T C 7 y J 9 5 + U A r W 0 q c u 4 X 2 P 7 j 7 v 4 i 1 O U j 9 V S Q n 0 e z K 1 v 0 Y D A s m Y r c P j r b 4 K O n o x 5 a 2 F D E i J Z K u w F U y O K 1 p 3 S w o Z I q K y v F S v j i x U s 6 e r R V L I X J 8 N V X f 6 E P P / x A S L A T Y H A a 0 i b d 3 + n r 6 2 P V r 0 U f E Q 0 M D t K B 5 u Y I M p n Y h M 3 N D f 4 b x f T 1 s 7 f k i z f Y t k e R u E n d Y 7 D Z H X S y t p j 7 D 7 n 0 d N g u Z K r M 9 9 F H L e v S Z z p T u 0 Z O h + 2 9 k g k o 5 m 7 I z N g g q 3 U z I n W g I j U 2 1 l N n 5 y u a m J h g S c X i M g E + + + x T k W T 3 7 j 3 Q O e + G 0 t J S G h 0 Z 1 U f J 8 e B B B / m 8 S j X F O 1 l a W h I y v X 3 b Q 2 P j 4 6 y K L o q 0 M w 2 T S U N 1 X V t d p U / O H K E c 9 8 4 a g G y C W H f 3 e r A 7 X H T p c C N V V V X S V 2 8 w P u S j T w + v 0 a l a H 6 t i Q V F r n C 5 3 y B C B k A g w O J z m 7 6 U D q H n 4 + w a z Y z 3 U 6 B m h V p Z G R 4 + 2 i W c F C A K T + P X r V 6 X f t L 6 + R v f u 3 h f r X j y g L w P j w W q C 8 + k A a p m L 1 T w Y I l I B 1 2 B o A I D k w d 8 H j h w 5 T L V 8 v 7 n c Q M F g A s B 1 a X F h n p + J 1 T x + h T 4 / q 8 P 8 f F f a G i n P 4 4 o p l z 0 Z / n D 3 y Z 5 X + Y 6 3 H J H 4 6 Y i D P j 6 0 x g + u H h n E 6 e o Z o a O H G 2 h m x U a P h q D / O / X Z S O Q 4 g 3 S j J X L Q F K b i l b V N b v F L y L 9 l o / F F h 1 j 0 M K D b V h V L u o c P H 4 m a V 1 t b I / 0 W + A O + e N 5 J N z 6 4 r q 8 I A / 5 4 Q 8 M j d O r k i Y h + E 1 p + m N d f v e 6 i i 5 c u i 1 R F Q b 4 L 0 J d C h Y f E s g J G C B g W e n t 6 x X w P y W h F t A o I F 6 a m p k Z 9 x J V K q 4 B b f K 8 g r u l T 3 X r R R 3 5 r R 3 I P w v a H e 3 u X U J B M t v w T V O L e o K X Z M b p 8 t C Q k f R B v c o c Z Z Y / K 3 d P T Q 4 c O H Z J z A K S V F e 3 1 3 h j X o T d v 3 k p L b S p Q K s z N z 1 P P 2 1 4 Z L H 3 w 4 C G d v 3 C O 3 E n 6 M b h H / I 3 8 / H w q K 1 O V / v H j p 3 T 5 8 k X 6 u j c f F 4 i 0 w Z / / r D W 1 h 0 Q 0 7 t y 5 S x c u n I 8 x S q C P B Q u g x + O J I L M V T 5 4 8 F R M + n G r x O + 3 t 7 X y f S n o B 5 p 1 M j I 1 S f W N T 6 H f u d g 3 S h j e 1 Z M x W 7 G l C O Y v b q a V k j W o K v N K y G x h S Q d 9 f X F w S F Q W S I x 6 e j L j F l B 5 N J v w G W n C r C 0 8 i d A y 5 6 W K T l 8 Y W g l R g h z e G P 0 Y q J A P u 3 d w z f O h 6 + w Z o a c 1 P i 3 l n R K I C h y v 9 d K B s e 5 1 / S K G p q S l R P d 0 u p z j A c p W g D Z a 8 p 0 6 f D I 0 7 x c O d u / f o 2 t U r o q L C S R g e F M b r w s C Q C l 4 b u A b k x z u / 9 X J A 8 v c i 9 m w f y l 3 a T u U 5 G 0 K m N 2 / e c I 6 C q Z g A V L b J i Y m E Z A L O N s R K J g C / U 1 a u p k i k Q n H O l r g m T a x 4 Z M x n O 2 Q C 0 L r D e I H g 4 U p + / P h R u n L h J D W U 4 U k V e q a d N J X E b B 8 P 8 E K H E y 8 I 3 s Z 9 u l O n T n I 4 w a r k h a R k E o f h o n w K M j l A l L n Z G T r A / S w Y M K z v 1 6 T d b g 8 t L S w I m U C y S 4 d q 4 p b Z n g h / v P c 0 / A b 2 C H I q z l A 1 k 6 m 5 Z F M G L g 8 d U v q + t b C B V 6 9 e i 3 v P u w A D n j B z p 2 t 6 N i q k i z W f j w 7 t 3 n y i r k l 4 X k S q Z U e r / d R Q E i m t t v j R k / k X f v v t d / R B n L 6 c F X h / I A S u v X r 1 s l Q g G B 5 A 9 F X u 1 x V z Q 9 H H 0 n N l Z Z l O n z 4 d k l A m h o S C O R 1 9 K w e r i g / e j k v + X o L t j / f 3 F q H y y t u o J s 9 G D U U b 0 n m H V Q o V I Z p M a C 0 x W G k m B G 4 X N 2 / e o o 8 / / l A f p c b d A Y 8 4 1 g J 1 R Q E 6 X p O e p T A d 3 B t w 0 8 p m J F t A H h h S 1 n z h / G T T O / C u O j t f M l G u 6 J x I 4 P 3 d v n 2 H C g r y y W F 3 0 O k z p / Q Z 9 S 4 x p 6 q y q o Z G R 0 a o v q F B j B 2 w E B q r I E h l A i Y 1 2 v k 3 N g N B e j k 6 J + f 3 C v b U O J T d 6 e a C 9 F B j 8 S a N j o 0 l J B O O 5 + f n 3 5 l M Q F O T c t V J F 5 e 4 D 2 U w t u S I a 0 l 8 V x x j i Q Q h U O g J / y o k k i F T w O + l r c U e m e k b z 8 g 2 M D A g j c u l S x d 1 T i x A D s x I P n u 2 P Y J M A E h i + q g g E 1 R C v G O 8 3 x 7 u Z w K m H B A K C o s o L z + f C n I 9 5 H H G N 3 p k K / b W w G 7 u M b r e v C L q W E 1 1 t R R e N E w e p j a 8 K + D d Y H W / S Q c Y 7 7 L i W Z y Z v O + K 4 t w t c q w O k I P W d U 4 Y 8 D G 8 V D d P j i C r W n w L X 7 / 1 y L w u E + 6 z d F t c 9 c v U e t 8 W q 2 5 a i k Y D q i 2 e G T 6 F 0 Q C h a m r r a X Z 6 U o 4 x C R J q I C y n 6 F s N D g 6 K Y y 5 g S A X g e 6 e b K i S 9 V 2 D 7 0 / 1 n 7 1 6 z M g i e 8 t N 0 o m K V g h s L 0 j K a Q r O S y q R R K T A L 9 1 0 B y x h m z 2 4 X r O F w h Q 5 3 9 u G N H m + 8 6 l 2 A Z 5 u d W 6 A H A 3 b 6 9 H Q J L a y r 6 e u w / K G B g Y R 5 v d w c V 0 I l w 4 U m n 8 z x M o B q C F h n / R p M j o 9 R d W 0 d N z i r r B 3 k S x 7 U w d 7 e P h l e m J y c Z H I N s 5 Q 7 Q 7 O z c y L V y s t L x V L 5 e G B G r s 9 2 7 A k J 5 c o r o 0 K H j / I Q t M 4 O x C M T Y k x R 2 A l 6 e v p 0 a n u w 3 I 5 g e M E h 8 5 l 2 A 2 j t K 7 h y H i m c o o 3 V e a r I 8 1 J z q R r v 6 e v t 5 3 M V M l E S / a g T t e m P A 2 G K P Q I I C d U Q k v 3 + / Q 4 x l 1 v f L 8 i B t S 6 Q N z E 6 o n O 5 g t n t 1 N S o 1 E C b z U 4 5 O W 6 R d j j G F B J 4 h G z B v z F n b 6 h + j n / 6 1 3 / 7 X 7 G 2 v + w K z v w j 1 O w Z l o F I F K g J 8 Y C K h 3 E R D J a i s L c L 9 d t b 2 5 Z w 8 N 3 D V P a A q 5 g 2 L I a C + X U 7 t Z T v 3 k A n V j u C p w M 8 L T B J 8 P X r L q m 0 R 1 r D 4 2 X o a 7 V U B K j P Q m a s m m S 9 L y s g 6 V 4 O L F B L T R 7 l 5 7 r F a g p T O N 4 l 1 p 2 A 6 R x p u w P z o v g 3 + N V 7 c j w 0 N j L I f V o / k y i X z 5 O 8 M 5 j a + / o H Q u U T 3 P L T 6 u o 6 1 V a U 0 O T y R k z Z Z l u w / e l B d q t 8 O a z q n a + c l z E l j J 3 E I 1 P 0 M V Y x 6 u 3 t l X E X j P H A I g W 3 I E z t R o V E 5 U g E / B 3 0 B + C t j e + h 8 q L 1 h m q D v 4 N 4 b g 7 + b D 5 Z d Q g t s Z f T d m 6 d M Y b k 4 k 5 4 w F 1 G 9 h p l T c N f M m t W v C 9 g X Q i 3 x x 3 j z S 4 q a N S S Z K l w v M Y v / c H q w r A a u L G x T q v 8 n F j Q x Q D v w r z H F V Y T M X 2 + p L R M 1 M H O F 6 / k X h o b a s U 4 4 / b k y D t c X V 2 l 3 o X d s 3 7 + E G B C P c 9 a Q t m d O X T j W D 1 N T Y 7 T 8 u K S O H F G E y q a T A B 0 + v L y M u 5 b z I q 3 N C x 2 6 B P B k / r l y 9 f U 1 t Y q / n n x i A V 1 E Q O h U C 3 R 8 Y a U A y m t c S r J 5 w s Q f d M b 7 k t 9 c m S D H I k 5 v G N g w q L b 7 e J K H C l V b / W 6 Z c B 5 O 2 g p D 1 B z G U i l j s 3 4 F g i B 9 x E P k M x 4 J 7 D u 4 Z 1 2 d 3 V R 2 1 F M 7 1 8 h v 8 8 r M w E g R Q s K 8 q h / b p M l 4 j Y 7 e h m E r P a U a K w 9 R A H f p q T h P h N N p m j g X B c X J l Q W q B + H D x 8 S r 4 N i r b 5 B 6 l y 5 c o m l T I D 7 C Q + E Y N G A n x v W u I M k w / W w a B m / N 0 O w V M D g r h U 3 3 0 K y 6 o P 3 g L G x 8 Z C R w A D q 3 X b J B P T N O i I G k m / 1 K A l n L H z x A C k O M i 0 z s Z a W F q m 1 r Y 3 6 + v r l 3 Q 3 K 1 P 4 l 8 V V 0 u T z U X M K q J H 8 n W 4 M 9 b m 4 W h O L 6 U 1 R K Y 9 L i g R w H W w 6 I O d s K K 7 m g q q F f c Z R b R i u g v s E / z g C / V 1 F R I W M y U E E 6 W B V E S w p A n V t b 3 f 2 V f X C X X z G p 3 k 7 v j o E C z 4 1 K D E s a K m 6 0 9 M A 4 2 O 2 + x L N 0 U w H 3 + W r C S U 9 G X K F p / 8 W l 5 a L m Q r 2 b Y Y m 4 z M T x 8 z H u p Z z f J 7 A s A 7 p 2 P j 8 l f n + 4 f m l p R e Z b w S s d x I K U b 6 3 I j S n v b A m 2 P 3 d k p 8 p 3 + d h R c t v W Z U A S l Q W V v a P j o S w w A l j J Z L y n r R Z A A 5 i B 8 d 1 E s 2 V R M b G 0 F s i I F h X m 3 3 S k U D J A T f q L x X x u x e f b 7 E + Z f h w a D C z / h U m K g c A W 1 d X V U j m 3 + n h u h 0 v N R b L C L N q 5 G 2 i t 2 K D K 3 H X K j f N + A Z Q F G q q Z q U m q q F L T + 1 F u z 7 u G 6 c K Z V n r 7 p l v e q 3 m W Z S b W y E Z 2 W v 2 4 Z k R R L A u C u 7 C J J o b f S E G h I h n y Y I U e F I o V a K H h j B q P T A C I k m z q O a Y 2 S G v K r S j 6 V j s l E w A 9 + 8 b B T e k / W I k P J F u X w o q N 9 Q 2 6 d e u 2 e H l D M q N R q a u t o X P n z v I 7 8 M s S y 1 i w E q Z s v D U D S K b d J B M w s + Z O S C Z g f l a N M R k y A V P r B b S U e 1 I G m r 2 F x 6 X c 7 C y d Y H 7 P 5 4 a r O h 8 S N b L c s y F k Z R / q 8 o E c m d A G y W J d m h h 9 G r g U m U q K 9 e h A h m Q k w J y o d A B L 3 W 5 i y 7 d K e X O 3 x V H U i s 5 x Z S j A M 2 A A G k u H w S q 5 z q S B Y y n U N 5 z D B E P M q 0 L L D m 9 5 q L 1 Q m z D G c + b M S R n M t W L N a 6 P B O U d C 0 / h O M L c W / / 1 O j I 3 Q 6 M h Q i G w w o x s U e p T n O T C 1 6 q S l F U z 8 t E l f F M / d 3 / U q o s y z J W R d H 6 q w o o V W F + e E T D P T q t I Y A q E y o Y W D 1 H r 4 8 L F M L T e F F g 9 Q L 7 A Y f y r g b 1 V X 7 3 z 5 L g C E + O q r r 4 X 4 V 6 9 c p M q i y M q I J 7 n V 5 6 H F x W U x t K A f A r P 0 w u I i T U 5 M y x p 6 9 x 9 0 y H R + j K X F A 8 g 1 N j Y m z 4 e V b y e 4 z 3 S n 3 7 1 r f b R 4 A F m j k Z O b R / U N T f L M g N u T y 5 J I N W C P h t U g s I K N H k 9 h D X V O 8 Q c M P o W F B V Q F V 0 t L 2 W d D s H 3 x 8 E W k z p H h q H H 5 x D o H 4 q D T D f N 2 u G B g 7 Z u X Q V S 0 3 K k A V x i Y y 5 O R D o D h A o a J 7 f r v x Q P u D 6 v D o o 8 D J O p P L b 3 5 A 3 1 y v T 3 u 3 C k 8 b 6 p 7 v t c b p J l l P 1 f q s A R / 3 7 B 6 s 6 9 w P w j 9 p A r t o j X F f b v C o k I x S H j z W q h / T h l F z H O g B B 2 2 A F 1 r U t P y p 6 a m u f + X Q y N 6 3 c N s Q V b d r S u v V P o x k B i o V N F k Q h r 9 o e i Z o 4 k w M T G Z s m I C s P Y l 6 o N t F 8 P D o y x B w n 0 2 0 b n j 4 G / + 6 p O 4 Z A J S 3 f P S h p 1 W / D k p y W T G k n Y L G F 9 D G U x N j l E B q 9 8 O i y d 5 V U 0 N z X N / t a H 5 Y I h M g L X 8 A l t 2 2 g z g p t R m B H B z 2 v R m H a F Q O N k R S o r q Q 2 S C O h Q P G M R M N M B o B d Q m e E q k A g Z y O z t f x 6 y 7 8 C 5 A y w u P A Z A T C 7 T g G M + C q R 3 R x H o 9 s T 1 v d E g 6 T D b E F A 0 s k Z Y O d n u 9 F P F c X 5 i n q m q 1 s U F + g X K g X V 9 T U q e u o Z G f K 3 7 Z m D b i w S A 2 e L N x 3 z i f V d Z N m l 1 U B M u W Y M e D Z E N w M E l O V q 0 L o Q C M d 1 h h W j p 0 4 l N h i k l 3 5 v S p l B Y 7 / B a u + e C D a 9 J i 7 h S Q L F j H A W v a Y S 0 L r M v 3 1 V c 3 q f v 5 A z p e O E B X m 8 J L g 4 U 3 J U g O T L e A 1 Q 5 E w o A r i J U O 8 E 5 3 G / D 5 2 8 Q y v B o g x s L 8 H D d G 2 H T A R c s b N h p b j H 0 u K T v 1 n w J B N Q k R X i w o 8 0 b 3 C J 9 H X m R 9 y N S Q N f L U X d I m / S a 8 f I T 6 h v o Q i Q y g s 5 v p 7 o k g U o G b 5 m R r J h h g B i u M E e m o h e k A 5 m x I J x g U 0 I e C i f v z z z + h c + f P y n j R n W 9 v 0 v m a + Z C 0 g g o V D 4 u s 0 h n z 9 9 3 + 7 U t O b G Q Q 9 e p 2 D W + W w v O b s N A l / P d A D O D + Y B r 3 y u 9 6 b N F J m + 4 G y s 3 J p R y P m y Z n 3 t P N v g d k D a F q 8 s I O q L B e m U q O Y 6 h P G J N B X y d V 5 f / T N 8 + o z D I e k g g w W J w 4 c U w f 7 Q 4 W F x e o t f W w 9 P O s a i m k H / J u 3 L h G j z v u 0 Y U a Z b 1 c t A x u z q 3 a h U A I H a z S 7 c T 8 n c j M v R v Y D O a S V z c E h U X F 0 g i m B S 5 H 8 0 R 9 c 0 4 a W n S J + g 6 X p B J K 7 N a U a e A 3 i 8 f I 7 G B 3 5 N D q 6 D O x t m F l H R A I R I I H x P C w m r b x 4 Y c 3 x A o H E y 0 8 B e J B 3 I / W b F w Z d U Y S Y F v P 3 T J E 4 F 5 x 3 / B C t 4 6 b R Q N S 6 t q 1 K 9 R x / w E V z t + i 7 7 r X Z H E X h M c j 2 5 / h C 6 M D p N H 3 D e P f h 8 Z t d W V Z 1 u Y D M E U k E U Q G o T H k d 4 V F Q 4 G A C 0 Y Z G 5 U X u k i t U B 1 Z L z I x 2 L 5 6 / D L j 5 a m 7 5 D h V e + H y X y S V H B U U Z m w Q C e M t c F Z F 4 T 1 / / k K W x Y L J F V O v 0 f / B 9 G v s x A e j w r H j R + m 7 H i J n c I N + f a 1 J y i 8 R M J k O A 6 a J x n o S A f e G Q d V 7 9 z r o k 0 8 + k s 7 1 + M Q E O V k K J V u u z A C t M j y v 8 8 u b 6 d m Y h 2 y m n 8 e / m w p 4 n E w p z A 8 O r p L H r a Q w 3 g m 8 J Y L O X H o y m X z o I b A V o K 0 A N 4 p o G P 1 e u t K 4 I h r J y 9 E A V d b s T g P 3 P p E V K t + F O q 8 Q w l R u 6 Q d x D L U J U 7 G V V A p Q W 1 u b D O b C i w L X 4 7 o T J 0 7 Q T 3 / 6 u a x Q h L 2 V s A J s 6 d Z w U j I B k H b 4 / n a B + 8 C q s C A S x l G A N 9 1 v 0 h 7 D e v b s h f S x 7 N 4 5 W p 5 V a 4 Y n A h 4 B n u u 1 x Q G 6 2 O y l z 5 K s a v R 9 4 8 5 A e A E c D O a W V V R S W X H q M T F 4 S 8 i T 8 X 8 o g f C U h 6 r f V J w d 2 4 1 m B a G m J 4 Z l m V + 0 d A h w A C 3 Q 5 A L J b n 1 7 W 9 b Y 8 3 A H F s B I O y Q Z K n G 0 J S / H Z W e y J V e f 8 D f 8 T A x M Q t w u o J Z W V l R Q c 3 O j 9 O l g 0 S s o K E x p U T T A T v K Y E A h p + 8 u L Y R K C O F h r D x P 7 s E r s R 4 c V g T 4 6 v E k n a v y y n n o m I R C 0 y + q 2 W A Q z o L e z W U h h g c V 7 j 8 Z 4 o I G C N s d 7 8 f J / H + B S 1 i 1 C h g Z n 4 U F + 0 c p s D u C l W z d w h n Q 6 1 N I i Z t l U g J c C O v + p p A X m Q n k 3 v U w I Z a b H 3 8 Q O H b d v f x c q d C O 9 0 J 9 D P v z P Y G X E 2 n V n z 7 X L e g n d 3 W 9 l 8 P g c H 6 c L f A 8 W T D x X k F U f e J 8 j g D h Y w P J U n U 8 W X n E 5 Y i v f b o 8 r 7 R Q P R y C l 8 0 K + f K X F s Q u 7 R C L 2 m d b 9 L n o x 5 q I t T z k t z W F V p / j 1 J F N C x k u o g F 9 J n V c v X 0 m M i i 2 d X W 7 9 u 1 5 3 y V g R + k u V l a m X o 3 r 7 t l f G g T B f J 5 F T L I g B l R H m c i y G j x m 9 M 7 O z Y m 1 C X + 3 Z 0 + d y D 1 j 3 7 9 G j J 3 S f + 0 q Y O 4 V p I L e / u y O r r 4 L c 6 N 9 h 5 z 9 4 w K e y P E Y D 3 8 f K r E + f P R e J l 6 3 A m B j I h M H s 9 B D / P Q X X J 8 m / N k c e X + a v j G T 7 y 5 N X s c 1 C J i G n V T q m q N j Y k R x 9 l M G B Q a q p r e G + y V t q 5 9 Z f 2 g Y b p q A n b h 9 g 4 Y M E A Z F g 3 I B F z Q B S B w T F N f C M O H 1 a L e Q I c k F S Y D M 0 9 M H w t y G Z A i y 1 Z m d m Z V / a Z G S B F R J I t / 8 U D Q z + w h k W Y 2 Y H D j S J 2 u t 0 J p b E u z 0 t Y z e A V X J r 3 O N U V l 5 J 3 Z N O m d y Y S J K i H I J b A T F M Y J k B O A Y H s N T z c j c t 2 a r p g I d V / 6 Y 2 f X V m I u M l l M O r K i W m T m M F H 0 y i w 4 I j 8 K i G + g Z X j 9 e v u 5 O S C X j 8 + I l c j x 0 z o v s z + D 7 I g 4 p r y A T A / P 7 o 4 R N q b z 8 t x x g v w j X Y R R 1 S L B G Z M I A L b 3 d I s O 1 a C a 0 A 8 b F 1 D c a u Q O S 7 d x + I G o k 5 X F B f z R p 5 g D e w P S n 4 f Q E E w v u A p g x P j q q C 5 H p p q H W 3 N P M b W 9 h W x 0 n z 0 s B l m F 4 b B a 5 Z 0 r 5 n Z H D m 1 Z I 7 r 0 R U r I 2 N T a 7 Y Z 0 R K e D w 5 t L R h Y 2 K 5 R K o c O R L e 1 y k e x s f H 6 f z 5 c 0 K k c x f O h R Z + R M C i l a i s U O e i F 2 / E Q i 6 X L l + Q P Z k g L d I F 1 q R Y 4 A p / 8 s T x t D w y U g H S F N P y M f C L 7 U P R k r 9 6 h c Y l 7 K p 0 q 2 f n v o b v C z 0 L x b J c G j i C N u j T B H t Z S f v E F + l u a g i F p W p 1 p I 2 8 I z Q 1 g + 9 G 1 p N M C h k t o b Y c J T T L r T E q v p E G 6 N u U l p X R q t f O B C i S c 6 k q L U y v 5 p o c j F 2 N j s u y Y U + 5 P 4 S + z u n T i Z 1 k 4 f G N w d a B / n 4 h b z r A b 3 7 E K u L w y E h E p d 8 p 8 A 5 g v Q S Z z B a i w J u p + A 6 n m Y J 1 W y k 9 H l a q K r w o E n n Y K 6 k U x S b G u o 8 b V 6 6 p m w E 3 S 6 n 3 u + T a T p H R E w x h S D v Z X E C j I 2 M h 6 Q F p k p v j o T U + 5 3 Q 6 Z O 5 T I k A 1 w t w j r L d n g F 0 E 2 4 5 y v + z K Z b r A 0 g p q Y L J + E A A y t h x q E Q u e s e 6 l A g w L G A O D 2 R w S c r f Q / a Y n Z t u Z o f n 0 H G k z A f P a 7 e l 8 Y + x 7 B J U U n b g v h Z Q W V X 6 O j l e r s U f x g o m q J 5 k U p L H I 1 A D H c m z J U t 9 Q J x 4 Q U H U w q R C 6 Q a F 7 S 0 b Q z Q 7 l 0 Y D r E N R D b F d p y I j j H q 6 Q m C q / X e A 3 M B c L n h n G d J 4 K G N z F / l P J S L 8 d Q B q 3 H F Q b S B t s d 5 O 1 H x r G I J H j i v c O O c + 8 W y Q R 4 Z j / O x 1 C M b E c x q s r m R I y u g + F M a D v 3 v g i p p / D U o e z W E Z 4 e H q T + t b r 6 e u e S J U P b k m Y Q g 1 X n 8 8 + + 0 T n q o m C J 0 + d 0 E f p A / c B o 0 V R U a H 0 5 T D 2 l C 7 g z Y F d 0 o e G h n T O u 0 E t k W Y T y W e A C v Z 8 L P X 4 W 6 Y B O 4 9 8 F 7 W M m V j 4 8 E B I Y + x P 0 U l l M K A y q s 3 G c S a 2 r m R K y O D m T S 1 U 4 v T k i c o F 6 Q K Y N f K g V 8 8 6 D l F O U Z W 0 e u j 0 G p g B 3 G h A o s G g E Y 1 n z 5 6 L 8 y r W h T P S B 8 Y K 9 L 2 + / O I r u v n 1 N z K h E f c A l y b 0 v a D 6 Q W L A N J 5 I Y o F 4 H Q 8 f S / r V q 2 6 R b r i 3 R N d H A 9 Z H r E 8 O o w z e A V R c K + 7 s Y G 2 9 H x L T K 6 q s 3 B G D 0 5 o s I V b p g D z 5 R 1 Q W 6 O f z 3 M A l s r t n A G x f P + v S T 5 B Z y K 9 s Y 1 V J W e I + P b w m u n P / n J N G B 7 r J U X a c V q P G Z V E 4 H x 5 S 1 q O n z z q p / U y s o Q G E g c p o n S K P 9 c f x A u A F D o d Y O K d W V l W J M y u s f F A P o 8 3 s I M o j J o r f H 6 C G x n q q r a 0 R A o N k M O 9 C o m F 3 C k w e / O l P P 5 P v 9 8 2 5 q C Z 3 m R a Z U D C 0 n D h x X E z q u B b 3 h a 1 L a 2 F k 4 I Y O x o a O R 4 / p e o L d B A E s u B J v Y Z R s h f J I 2 W K y q D E o W E o x I A w n 2 S P l a 9 Q 5 E q R T l X M y d a W 6 w k M N D Y m X f v s h Y b u Z o Y R y F r d x x f U r I 4 T D R 6 s + R 0 T L n q y V h / C 9 0 O i V j c i i 8 e T x E 2 o / 2 y 6 q I 3 7 7 1 c v X d O n y x R B p U L A Y 6 8 K G z u n M 0 g X h 7 9 6 5 J / e D f h Y k C t a 6 K C 0 r p X z u Q 6 0 s r 0 j f C w u x f H p E W a h A y A c P H t E S x 2 h 7 Y Q 4 v K i r m e 1 q n r l d d d O X a l R g S W z G 1 7 G B V L 7 M t e 9 s F i A R C Q Q s Q b 3 M M 7 v K 7 D Q R 8 d L F + h R 4 M 2 K i 1 b I U 6 B o L k I D + d a 0 + 9 W t U P A S Z U d 0 Y S i v J b W b 1 T a h U q q w l A M j I Z H K v 2 U X 1 x 7 O Q 2 j E F B I m A B E E g l k R b H d z a R E M T s 6 H g k 7 k K 4 N 1 g N E Z B / 5 7 u 7 Y k I H u q d c C T d Y w 3 N C o m G 6 f b J 5 W D B C Z G O / K R V A K E g l B C F V S E L 5 y G 3 z U l P R m q z i N D I L 6 e W n C 2 c b 9 T c z C 4 m b w R 8 Y L C h 2 h M V l 5 d i K w k F l R e W G X x z c g I a G R s T H D p 4 I h S x F d g p I E 1 S I s d l 1 S R s z P A w I W L 3 V j E U 1 l i T e B w r 3 d u r U 8 a R k G p m H Z N p 7 Z B K o V 6 Y a S 9 N 4 S l B 7 B W N h T K x H 4 X F y m W r v 9 U x E x o 5 D 4 V 0 a 4 O W m I 5 W s m O r t k J 3 a I S H g d o T p H X 1 9 f W J k y M v N l Y q P c S q r 5 / q 7 A s S d W w l Q n i s o Z l 3 s y D 6 p F 1 m B 4 y 7 U S y D P n f g Z j G S L B 6 z 6 + l W 3 h 7 o y f A B 3 u w i V q 4 7 l n 0 l b 8 j j B 7 5 S o O M d P l f l q X Z F 4 d S Y T Q s Z K K L y z n e D c 2 V O y Y / l V 7 o + c P H l C p B T c i z 7 / y W d 0 + o z y z Y P F M F l f J R 1 A A t 6 7 9 5 A O H L t A p c X 5 T A q i V 5 M u m X o O R 9 x H j x 6 / 0 7 i X A d Z / u D P g Q b X a o w i T x g R z L P 8 Q c 4 B k P l z h I 1 t Q d Q E y F X b M k M z E f 8 B O X t w 6 S w W Y q D G F H G r U G S b R v b v 3 R Q r k 5 C i v b E w 1 T y Q V 0 g U G b U + d O k a n D y h V D b + G d f Y w E P m 0 8 6 3 s B m I d O 0 q G 6 H t 5 N u q m x y P Z a R p P F y h i Q x o J O l N S l v y K f O V g O z C l N l i w 1 p V M + r d n J Z Q j v 0 b 6 S Q 4 t g S C N P v j w h q Q N V t f S 8 8 1 L h j d v 3 l J + f u T U 7 g d D b l b R 3 L Q w N y v 9 t P Q R J t T y p p 2 m V z O 2 e H Y V i k i G P G p C p w n 8 I Q H G G J y r K l X b v m Y q M t e X b w f A 9 p o V + Z F W D Z j A s f W L A V S 1 8 t L S H U k o F C x M u 5 i n Z Y 5 f j d t p Y X V L V M x 5 b w 5 t + r d D C l V R 4 E k Q s 4 Y d 7 n M P B z y 5 o Y m k + V 1 G h z X u R 9 l t m m j 8 t U w M e 7 I J r C + O t a Z h j A g b p x m 8 f P l K d j 3 c C U D K A v 5 d T O / A u o B f / e U W v X j 4 L U 1 0 3 x K j S J F j h V a X Z s R o k Q r Y V R 2 b O Y / O b b F k 2 j s D t q m h C a K D I g + / L 0 t a H W / R 4 L y d y n K x f P U O T c D v E U y o O D T L i P D u G F q I t I a h L w W J Y Y w D U P / g H 5 j M R J 0 O X r / q E q 8 L z K Y 9 e K C Z r t 3 4 g E q P f E y 1 x z 6 m g y e u 0 s 9 + 8 p G 4 O 4 F s G M y V i p M A 2 G W w o u U C P e j d u R q a + d A k 0 r E i j U k n z l v 3 o m a o d G x 9 y Y y Q u d 7 m / L E T d c z M Y P 3 z n 7 6 Q d b L / / O c v 6 d C h g 5 I H 6 V R d n X r 1 2 G S A d J q c m h I r I T z b / Q E / L X t d V J J n J 7 f T R t A C o W b W 1 t b K R t i Y W v + y 8 1 X c O V V w T X s 1 4 a K Z Q B U V F J X p 3 L 0 P 8 E L I o Q k T G y J J h c U u E e c 4 A v H r T A a E j O 1 D W b k E Y m 2 X X L d 6 l S U v J z d H 9 o r 6 x S 9 + J t P m A X h J 7 B Q g C 0 j V 0 9 M j K 8 I W F 5 d Q e d 4 W X W r a p K K c I F 1 p D j s b w r H 1 6 N E 2 a m Z J d v 9 + h z j d W j G 3 7 g i N W + 2 k E c k 6 M D k Q g l w e i j x G v Q u T y J p v t 8 G D Y o v W 4 W y i 6 0 m m h c z t Q + 2 8 z t P z Y T 9 t b q i K j Y o K a Y J C w r P v B s o a T 8 o Y F 9 Z A h x o J U z l w t j 7 + i k r o x 2 H J 6 C f c 5 7 K u Z t Q / u 5 / 6 T B o R Z L E S S O c z c Y R o Q j Y V v P 7 w c a Y i o / t Q O 2 2 t J 1 Z y 6 c N P P 5 W 5 T P B W g E c 3 Z t C 2 t r X q K 3 a G n L w C m a f 0 8 u V r q q 9 P z + M C p L 5 2 / Y q a E s L 3 B W C D t P 0 E 8 C F M H g R N H q S Z S N A g Q v m a X J B M u M b P s V q P J 7 q + Z E a w f d v Z k 5 F 0 9 7 k O 0 f q G m r 4 h L 1 O / f A N r O h m 8 G 6 v k n v p G J h x C 5 c O U i X T 2 1 U 0 H 4 / O b 1 N f b R + d P t o Q G i 9 M F j B V v 3 / R Q z 1 o d 5 Z e o t S H 2 C x Q 5 Q B L t E M u q s 5 m y g W E I 8 T b n Y K Z v + P 1 e 2 T E / w K H Q u U Z 2 T z 6 1 n 0 2 9 5 e s P g Y z t Q 7 n 8 f b v S n 3 D n Y M 5 R U D w W s H c U 1 g 3 f 5 M o M o u 4 U b p e b B s e X t k 0 m Q D Y v O H G c c g t T b y C w l x A h e b T 0 M Y 2 l k V J b O q g 8 f Y 0 Q c I u l O V F 5 R V H c O p M J I a N 1 D d z j r q D 6 C n 1 z 8 x b d u 3 e f u l 5 3 0 8 j w C K c f 6 J P v j p J c N Z H w X d E / 6 y R 7 G n O u 9 g 4 0 Q U J k 0 X E M w X Q M E k k + E 0 z n Y 5 H R u v r M t Y R m d B + K X 7 V I q Z 1 K K n t u O X 3 y 6 c d 0 4 8 Z 1 O n 3 m l E g q 6 4 Z n K D D 0 s 6 x T 4 N O F L b B J C 8 v b J x X + z O y a g 5 9 N Z + w D C H n w D 7 E h E A f T P 1 L k U W n J D 5 1 X k w / V H C n u Q z n g G 2 m t K 5 k T M r s 3 v M 3 K n Q x c Z h H A u u U w d w M Y G 4 J x o a v r D X 3 7 r R q E T Q c w n f / D 3 3 5 K / / u L p 4 T V U b c D E A k m 9 s h 1 F f Y u h C h C J A 4 i b R S B Q q o d z g u p k G Y C C c l 0 M N / R I Z O R 0 c u I c T F E S K e d S K r v B i L 7 O Z i t i z E k e K D D w R V e E 5 c u X a C r V 6 / Q x M S U v i o 1 s A f s 5 Q u n q W 9 o Q t a c m 1 j a n g r n 9 b / 7 M 2 U L Q k Q y x I i J L Y G P 0 e c V Y k l a S S Y T Q D Z T P z I x Z K 5 z L A f j M h l P 7 d s u u T b j V F w Y K i 4 y i T C W Z A Z 9 o Q r C V S k d Q M K 9 f v 2 a F k Y 6 6 d 6 D Z 5 T v 3 C A s T J T u l A t Z E X W P S y h F J C t 5 1 L G o c 4 Z M m k S h Y 8 l j A p l r L N d 5 P K y q 6 / q R i S G D + 1 A 2 8 j g W + E X u T o V z 2 W N / B 6 S E 2 m b t T y E P u 5 e n g y 8 6 R q i 5 u Z m u X L 1 M f / O L G / T i R S d t r U 7 Q 8 Y r k G 4 s Z 5 L q C V J K 7 l w m l G s R o M i l y 6 L S J O Y g K y N e p P p U K h l R Y O g z p w 4 e x l k T 8 + p I J I a P 7 U G 4 7 d / b 5 J a q C 2 R l 8 e i P k d I C 9 e K 0 7 W 8 Q D z O 7 5 7 q C o i i B h S U m x b E i A 3 R E 7 O 1 / K s s 1 D w 8 P i n p Q M Z + r i e 1 X s B a A t V C Q y w R A l k k x W A p k Q J p Z F 3 e P Q 2 J T Z Y 3 Y Z 3 Y d C M A V g V L z t q n p W R K 8 w m w h w n I V X R T J A s p V 5 Y q 1 7 U B 3 P n z 8 r y z B v O f L p Y X 9 y Q v k C L C W 5 W c N A 5 l 4 C C M Q f l l g T x E o s S 1 6 I Q J J n 1 D 2 O u U E y Z E J w y B z z 2 H q S K S G j + 1 A I N u I X y w G I J t N 2 y Z X u g q N w D 1 p a X B I V 7 s m T p + K 2 F D 0 Q j L + N 2 c B S Y a K A c z D N r y 9 N 0 d i U c i 9 K B F v Q R 8 c L h 2 i 6 7 5 H O y X 5 Y y R Q d D H G M e m c l l y G T a k R B J H 2 t p A P c 3 5 Q K k d E h s 8 3 m D I + L W 3 i W U F x C K u N 7 w r X r V 2 X X D u x S C A 9 x T C K E G g h i w W i B Z c m w 8 V s i U m N M q 6 m x k f K K K 2 h + Y V G c Y e F u Z A J + Y 2 R k R F R D O 7 e 6 B 4 5 e 0 N / M b i j i K M I Y s g h x T L D k K w I Z w l h i 5 K P P p I l k p F R j Y 3 i N + 0 x F R h s l E A o 8 m J i n W q 2 d k i r e R s + J g C k X 2 O c J B o u z Z 8 + I G o d F X b A O O v a X A i m W l 7 F V 6 U J c q y A I B y z N j F L X 2 2 F Z 1 x z z p o a H R y T G e f g V w v u 8 p I w r C k u 7 a K T Y l D H z w G R C G Y W k k S E P C G L S I B I C 8 k y a A w g T S m s C h U m m S H X q D L Y D j V 9 P M i V k R Z G p l 4 8 X H m t C T y Q h 4 u H D l v C U i V T A h M D R 0 V E m D A Z 5 l T U Q a 5 j D 8 A C j B a b T o 5 B B s u 9 u 3 1 V f s g A r H W G A G G r f u T O t d P D g Q V k 0 B q o g 4 q q q K t n M D e o l i I 4 N x a K R j o q K 7 2 3 j F b w / g E Q S 8 a c m l B g d J I A o W t 3 T 5 D J m c p U 2 p E J Q x F I k g q O s I h N x o 5 o N w B a 1 U i C Z H J y s E k m h 8 M u X A n t X 8 G + l C w z 2 Y p V Z O N P C k d U K k A D q 4 D m W W k B e f u R U e t w j d u j A b N 3 j R 4 / Q 4 H R q S 9 4 2 b i 0 C D S V + + v i Q 2 u L n h w O T A 5 + G S J J W 5 b U F 7 U K n F b F U U J K H 0 y A M r r P k q V g H 7 Y V e k O + J W z c y L W S F h K o s Z r W P X y o K h T 9 0 L t + 9 A Z 4 k D a R 3 l Q K m y 0 P l g 1 k 8 k T c 5 1 q j A p g J Y U N M K S K Y 6 l m a o X K e a P P T 8 W W d K d 6 b i n D Q t J h Z A s h 2 u 8 I t q G H 8 D s / c P I R C k j S G N H B s p A / I Y Q 4 S V O B Z S 4 T s 6 H c r T U k k C 8 p l U n / 7 k q v 6 L m Q 0 o D B x l f k B h h V 4 w p 6 0 c s i R 3 D S A T + k m p U F Z W J r t t o J K A N N h l / v n z T l k N C W t X w P x + 9 d I Z e v r s p c z q T Y Q C z / Y I h W f + S G / f A 8 j 4 x / c O k U W a R C Y G K V Q s a U 2 Y s O p n I Z A h G J e r y T N l H B 2 r w X d V F z I 5 Z I W E A o r y f O o F c 5 B C 4 c J 7 n 8 D O 6 9 Z p 6 s m A e / n y y 6 9 p Z X W V 6 u r r x N C A d S y a m p o 4 N J I 7 u E L X r l 6 M W B c w G g 0 l 2 + s j n K y N 3 M W j q u D 7 7 m O A Q F p C S T B E Q c z l h G P J U 2 l V d h z r t J V M p l x N O j T Z U P p Q f j p x M v k u / 5 m E j B + H M q G o w K 8 K R 1 6 6 K q z t G i e W N 4 J p 7 8 o O V U 9 t w 5 k c 2 J D 6 / / 6 f f 6 f l p S W a W c + n w Q U P z a z Y a X H N L q v G Y g w L B g p 4 T E i H N Q H M I i 2 p 4 L Q H 6 R C r e d W F Y Q K N L j q o u f T 7 J J Q i k 3 y A T E Z K g U A S O B 1 S 9 Z C 2 k E t C m E w q z 0 K s U K z I h K 1 r j p 8 8 H F M f M j X Y 7 n Y P v N + m f h c x P O E k f 9 B B d o e T s F O g 3 c 6 V 0 F J J U Z D J U O s a p T x a F q d W T I l H / w f E Q Y W H F Q 9 p K 7 B N 6 O n T p 8 S E H g + L S y u y u 8 d P f / q p H C + w y j c 2 O k Y u V k + a D z S L l I N Z f X h o m K Z n Z q m 9 / b S o i N G Y X b X T k 9 H E D r X w + U M 4 U + e j Z R a a 0 f 5 / q 1 4 b 3 Y 3 y p n 9 f U O 9 Y E Y i j s E r H s T R 0 h i x M C m s 6 k i x K + i g J h L S Z 6 q 7 2 g 8 J 0 d 7 9 v U 4 L D F q D f / P b n 6 o 9 n A Z h Q g 8 l r Y Y a h b 5 S F q h 0 E w G x X k C r S b p y K V J + 3 q q 1 l p P D 5 W o w H o a + E u L e 3 T 1 Q 0 r E 4 E M k C q D A 4 O U W V l h f w d f M f s 3 Y s x q L s v R q j 9 + E G q K o m s z P i 9 i Y k J u R Y B 4 1 R 3 7 9 6 n X / 4 y t m J 0 T z t p e D 7 s n B s P 5 p 4 T 4 e G w m x Y s e w y / L + B 9 q Q D j E I 7 V O x T i a G K F y A S C C Y G s h E L a k C i s 0 i H 2 8 / s X M u n 1 I 0 C m A I e / + + 3 P u P + U P b O a s 4 9 Q I / x h g 5 R y y f R x u 9 0 y j R y F q 1 I J 4 X Y G I 8 a j s C i / 2 7 5 F H p e q M C A D 1 M I X L 1 7 K X C e s P 1 F a U k p O l 1 M I B 1 8 9 7 P n 0 4 H E X / e r n H 8 S Y 1 A 1 Q Y b A n 1 a l T a q 9 f / K 6 5 l v 8 M P Q I J 0 l j t C M 6 z l Q X J D R Z f v k n P R 3 E n w L v h T y a N G r C V d 8 1 B N U x x y G T S i I V Y K m C z N I m N h I J k E g l l l U 6 K U F v + T f r d 7 / 9 a 3 U C W I G v 6 U C b U V b J 0 k d b N p w s K e r b q P 6 T T M m B C n 7 U 1 h 3 X N r Q U E + m G w 7 k E t 8 z C Z z p 0 / R 9 e v X 6 e W Q w e p u b m J f v W r X 4 p q W F F R T r / + x Y c J y Q R A 4 l n V O 3 O t n + v i X 3 p y 0 i I T g D l T P z R C Z B I S K T I p w o B I m j R C o j C Z Q v k h M u n 9 c 5 F G r I N R + y T N 5 A o R j c N n P 7 k e U / 6 Z H j L e 2 z w 6 5 K I x D l o K I 1 R o y V t x K 6 A i G c j v 4 i M K W L M c a p 7 D Y R c X I d O / u n D h n J j C U + 3 5 t B H H Q h j g e v k N k 0 n q Z 5 o Y m E u u D r 5 v V U / I B C K J c S F a K v F 7 N 9 K I y 8 B K J m u 5 h M 5 L G n k 6 S P k h N m W p S L X F k g r n q m v K Y 8 o / 0 w O X R r z s z A 4 1 F U 5 V a C g E S C q d V i 1 p e k g 1 q x Z 9 n 3 h W P h D p 6 N G j s o J S M r O 6 m 6 + b m p p C X R R g W 8 + v 3 z K Z 1 G H a M G u 0 J 8 K j 9 7 g h m 5 A G J L E G E A b 5 I I e J + f 3 H J Z P k 4 T h O E L K p 2 E g k q H w S c 7 h y 9 Q z f Q W z Z Z 3 p 4 v 8 3 b e 0 I h 9 j c L 6 h Y N B Y J W T Q o H p I K k S l 1 t s d X m 1 E r i z i 5 U P / j y x Q P U w c u X L 4 k / X y I z P B Z + g W H D S D 9 s 6 7 n b w F N u o w 0 J o c C T 6 k t K t Y s e j A 2 p c T q Y t M S G I J L H s Y V s o T x c Y w g U M k 4 Y M h l 1 z 8 f f 8 9 H h V r W x Q 7 Y h K w k F H D m Y I w U h g Q t H F Y w q M K O a p K p t 2 L c 1 0 S W w z E 1 N z e i j W K C / B Y v g k y f P Y u Z K A f A o P 3 w 4 P C D Z V h U 5 E J s u 2 p P M 6 H 0 x n u Z W o x y s n h T Y V D s R p J + k 1 T s l l R S 5 D I l A D C G X z h P S y H W R B E J a E Y f z d L l E k i o O m b S 6 9 / f / + D f 6 b r I P W W e U M A H W c o c N h a U K R Q r G E q R i 8 K W p 8 H o y f h / l x f N O 6 S 8 l A 9 x h r l 2 7 Q g M D A 9 T X 1 x + a s r G x s S l u R j B g G D R u 0 x M C K H A H q S K J h W 8 q z c F g v A f m R 0 r I O + M Q I k i I J J Y 0 z h l i C H l U W s 4 J W V Q s Z J H v 4 h q k V V 5 A f y d U V k I m n w p + L 7 9 T G 7 l g J Y p T 5 t k Q u O H K 3 n 9 H D + d z 4 Z l C C R e S K m R 4 V q i K w B / 8 t P E x t h S f U N h + B i p b K k D l m 5 6 e l W X J 5 u b m Z D 0 J b L D W 3 t 4 u U s y K E z X b k 1 J N Z Y m n x W / s y P q H 9 8 F B E 0 h J J U U Y o 9 Y p g h h C a L L o c 4 o o l n P y v i 1 p c 5 0 Q D E F b + C S o 8 g q X m w 7 c G K E / / L v f / y d L C W f f v 6 x V + Q z K i p 1 c g C g c 1 a E N F Z o O U s i 6 d U 1 E L P S n o l F W X p b S T Q m W v G d P X 3 B / 6 q J M 8 8 B a F F i S 7 N K l 8 y y t Y l U 1 L N 2 8 H S Q z m d / u f 7 c + m S K Q e h X q b e B Y v S M l f c L B S C U h W e g c y M L v W J + L I F U o W I 6 5 P K Q c p D y i J R M C S y Y M 6 n L c 2 n Y w p h H K N m Q 9 o e p r c 7 l g T Y u n r U S 6 B Z S A N A p Y K o y u S V G I Z / G D N Q 9 q X y K g Y n Z 3 v a E L F 8 8 p b w 0 L Y C F 8 / b p L / q 4 V q S x 2 0 c D a 5 + 8 H R j K h 4 q t g y B E m i Z U c 1 j y d x r t F G g 2 Y y Z f G T A V F o n A c + g 7 y N J n Q X x I P C S a T j e / l 2 o 3 s X w Y g a / t Q 1 n D 6 e I n M m V F k Q g G p A p O g C 1 K 1 t F z o U p F i S T W 2 G N s f g Z T q 6 F C L p 6 B 1 n Z y c F G d X A G N R G O y N 5 + e H V v b E i R M x c 6 B 6 p n e H I M n 8 / p J B P b d + f r w H / U 4 M i d T 7 s e a p f E W W 8 H U q H 3 m K K D J J 0 J A G g d + 3 U v M M m V A u q j z E X 0 / 6 S 3 A z U m r e F v e d f v / P v 4 k p 1 2 w M 3 L T G y c 2 y Y L P Z q a r c r Q o O J E I h m U K W Y 9 1 S S o G b m C u I h V i v J m M t Z r D i Y a I h S I Q x K U g t e E 8 / f P h I p q / D m z w R s P D K 2 u q a O K 5 + 2 + c R 9 6 D 5 d x i E f T D k 1 q o Z q K A G e u F M m x p K A h l y S N A S K Y Y Y c d N K t Q t f q / O t x N F 5 x t A g Q Z + P R 6 a w W h 5 2 h E U 4 e e a o N u D E L 9 9 s C r Y H P S P h W p X l e P x s k o I 2 B 9 n E v y / s k W 4 T j w f E 8 P 1 j o c w E h B R B v k r j 2 z b K c Q b p R s u m n D M Y H h 7 m w g + Q z + u j I 6 2 H I 8 4 l w v T 0 j F j 5 Z m Z m q K D p q k y v + D 5 h G o q Q J N K U D B 1 H B B D N E s u Q g y K f O m Y S I c 2 x S i M P R F H X K N J E k 8 6 Q K a z e h T Q H j q H m w Q k 2 4 I c 3 O d F / / e + / l f v b C 8 j 6 P p Q V 5 8 5 U c 0 H q V t C 0 g F K 4 q l B D c a j g V S u s K k d Q N k P + p s c t O 3 A g D 5 i d n R M 3 p N a 2 I 2 m R C c C 0 E B B 4 c 9 N L P Y / + K H / z + w H I A P I o 4 i D g n 8 R 4 R j y z D u q 5 l Q S y h k h i 6 G v E 2 q d D 6 P 1 B C p l r O S C N g D 4 r x z i H 8 T l D I h U b y Q Q y e U V V 3 E t k A m w P e v e O h A I 2 N v z 0 / O W 0 l l L G G x 2 S y q 6 P s S c T p y G d j I S S 2 E Z 2 T n O C n O S l 0 x U z 1 N 8 / I B 4 P 1 6 9 f i x h T S g e o 2 H B N e j l d 9 E 6 q X i x A D J 3 U i D z U Z J L / 1 l j l q 8 C k k W t i 8 y S A V P p Y S K f P q z Q H T a o w 8 U w a J D M D u Y p Y k k Y c Q S Y Q S X m U o 9 / 0 n 3 / 3 a y o u K d T 3 v z f A h B r l N 7 y 3 M D A w R x P T a 0 w g M 8 W D g 1 b / F J F M z M S y E C q k C n I o y 2 e J 1 + A N H R t Y 0 1 Z 0 d X X L Q p g w m 1 v H r 7 7 p z S H f L k y m R e X W C R V r c J X H R w R 5 J N + k E e O f 9 d h K I p M G O X S e l U B y H I d M J k Z e S E L J s V L z E C u j Q y S Z R D o x o U 6 e O k p X b p y X e 9 1 L s H X s Q U I B r 1 5 P 0 M K y T x H J k M l I K k g p E x t p B e J E E e v a Q S / l i U E N e b F k M s f w 6 U O 6 r q 5 W i I U l x i D R 7 g 2 6 a W V z p 9 I J l V w n Q 2 k Q Q 4 4 s s S K D H E k a S Z w x x 2 o c T q X D e R K D K C Y P B I n I N w Q y x D I k 0 v m Q Q s g z h A K B R E K B P D h W 1 j w j m U C o x s Z a + s W v 1 C z n v Y Y 9 S y j g f s e g z D + y 2 y M l l S F T S E o J s T S R 4 D t i k V R X D v g o 3 w N K K Q I h G I T S H P f 3 9 Y v / 3 r F j R 2 W G 7 4 r X T v e Z U J G w E j L 5 a + f 6 j E 9 J h y N O o K L L A W I c I 4 k c P k K s z 4 f S E c F K K g u J L A Q y G 5 2 p P E W c E M m E R J p I O g Z 5 h G R C I t N / A q l 0 C B k g m F R M q N x c D / 3 T P / 8 d n m B P w t b R t 3 c J B X x 3 t 4 8 r B p N G S y q o e 1 a L n 5 F S Q i w Q B i Q T 4 q j + F N K f H o H l D / m K R I Z I 1 j R g T X / 1 N o 1 Z t H H e P F d n k 5 A P H V n S + O S 0 R M j j h P x H H h I q V v k 6 r U P 4 W B M o F H M A c U A g a x q x J R 1 N p k g 1 D 7 F S 7 x S x I k 3 j m I H r d j n p n / / 1 7 / E U e x Z M q D F + 0 3 s b 3 9 5 + y 0 + q S B U 2 V p g A M h k V M E y m U M w S 6 3 I z S y l 3 e B l o I Q 5 i / m 1 J W 2 K + K r R t T p h e 4 V Q k 1 K s P F Y A k L H l c u V V k r l C V X 1 K I U f n V A c 6 o W I J k c m w h D D J D a U u + J g z S Q i C k Q + q d O l b E A m E 0 k R B b y B S W T l o q g V R C J M R e k V A u p 4 P + 5 X / + A 2 5 s T 2 N f E A q 4 9 W 0 X V z E m k P S j m F h M K k e I S F Z C g U T R x F K q X y 5 r c H K M f 8 w R Q y I V 2 2 i V 1 b y O 0 G x g C 4 l w r U 5 a o e u 9 B e q A 6 3 Y o j Q N z i Z A C R / i v 0 + Z a Q 5 C I t I 4 j A 0 h i S V v H n X Q 6 T C y V B r n C p F I E C p E K B E I e y G M k F M g k x F L r Q y j J 9 A / y z v Y 6 b A / 3 C a G A m 7 d e c 3 U D c U A o b a B A r E k U I p a W T F Z J h d q g 0 i q A I i r i 2 N B F 0 i q 2 Q h 1 F 5 i l w B d a p E L i i S x S R 5 l h l 6 C z E + h x i D v L P p O U Y y S S G C A Q h j s 7 T a R B G x Y Z A y A d 5 Q C o c 6 y D H x j S u y C Q L r l j I h D 4 T J m P + y 7 / + T u 5 1 P 2 B f E Q q 4 e e s V F 7 5 N S y q t 9 p k + l S Z W h L Q C S S K I B b 4 g D Y J Y Y / w 6 T s r / U F q B z + t U N D Q t 5 N N E S E h S f 3 D 9 V g e o / E i a P D n W + T r I W U k r g v C H P g 7 n h d I h 6 W R V 9 5 g o J h Z S G S J Z C C W S C W k t k Z C n y Q S r n l L 3 v L I O x 1 4 b u E 0 F 2 8 P + c V U K + w i 3 v u k k r 5 9 7 O 7 o / p Q w U K o Q k F T M k g l R I C 0 k U i U z A M S B p Q x y T Z 0 m n B V R 0 n e Q D 8 1 / S f E r n 6 W u E F P p s K K 1 i S e s 4 H B R x I t I g j J V Q + j h E J K S Z O J I n B F J B P C Q k M J k 4 h A 0 Q S C t C w c / x H / / b b + T + 9 h P 2 J a G A J 0 9 6 a X p m R Z H H I q 1 C 0 k l I Z S Q V y G N i l V b c 0 q Q y R M M P W 2 I F f Q y E E l H Q J a D p I Z + I u M r r t E 5 x L L n q g G O 5 C C m d V r G k d Z 4 K i j Q S h D Q 6 T 6 c T S S e Q R 6 U 1 m Z h E x t 1 I y A M J h T y o d z h m I m F z v M O H W + g n v / w I N 7 n v Y H u 0 T w k F L C 2 t 0 p 2 7 3 c R i i o l j x q d U 3 8 o q q U Q 6 h Q h l J R Y z x M Q M F e N Y j v A R k U 4 H X N W F J A q o + C q W T 3 W g Y p B C H e h 8 F Z t g 8 i P I Z N I W Q 4 Q i E / K s Z D J E i i S T k V L S R 9 K S S V Q + L Z W w o f T f / f b X V F E V u 9 z 0 f s G + J p T B H / 7 Y w W 8 C 5 I G E Y n J p s 3 p I Q h l C S R y H V E I i j u U / P u R T Y g O d I 9 f E B T i g i S O w H q P C 6 1 h y 1 Y E i g j p Q s T 6 W g M 2 + h T g m X x N H S G S O N Y G Q L 8 Q x h A o T y R D M q H m G S E b N M 2 m 3 2 0 X / 4 9 9 + L / e y n 2 F 7 N P A j o Y D v b n f S w u K 6 E C r c p w K J d J y Q U F Y L I H 6 J P 5 C W X 0 U a / 9 W R i c J A h u X 1 h 5 J c w V V k S a u T Q h D k S Y R z S P M B 0 p Y Q P g 4 T S W K Q h m M j j R T B V D p + n w l p k C Z M J p F Q W j L Z + O 8 3 N N T R X / / m Z 3 J / + x 1 M q A l V U j + C F h a W 6 f a 3 L / i t K F K F y I Q 4 R C j E i k i R p M J / d c w f 8 n u S F t K Y L J V O D l R + n e S 0 + q 9 i n e I I 1 y C l r l W E M c c I i j T 8 E T o O S y W O N Z G U 9 F F p I 5 V U n i G S I p U i E m J I J I 7 R V + L + E 1 Z 9 + t v f / o o q q 8 p x V z + C 8 S O h 4 u D m X x 7 T 0 n J Y W k U Q i k O Y X I Z M h l i K Q I p U k g r H A n V s B Q 5 j C g B k Q G R N R 8 S K K L i A U 8 i U 4 3 D A X C 6 O t c o n h B E C q b Q i E 4 w R W h o Z Y o F I Q i J N K k k r a W S I B T J B K m E D 7 7 / 9 L 3 8 l 9 / Q j D I j + P 2 L o + n W v U 9 w y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 G u i d = " a d 1 4 a 5 4 7 - 7 8 c 4 - 4 d 4 5 - 8 e 1 3 - d 2 5 e f a 6 0 d 8 8 c "   R e v = " 1 "   R e v G u i d = " 2 c c e 6 0 a 4 - 0 8 0 c - 4 0 6 c - b 7 2 7 - 8 7 f 4 0 f 5 c 7 e c a " 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0 5 5 E 9 A D 9 - 6 0 D E - 4 6 5 5 - B E 3 6 - F D 7 5 9 2 C F 2 C 2 0 } "   T o u r I d = " 5 7 2 5 9 5 3 e - 4 c c a - 4 9 f 7 - b d 7 2 - 9 7 c d 9 0 f 6 5 f f e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1 8 A A A N f A R k w S d k A A D y a S U R B V H h e 7 X 0 H d 1 w 5 d u a t z J x z l C i J V B a V Y + e e 6 B l 7 j 8 c 7 6 7 H H Z 9 f e s 9 7 j f 7 E / a c / u 2 h O 6 e 1 q t V i t R W Z R E S s w 5 5 1 i B t f e 7 A K p e 5 a J I d V e R / U k o 4 O G 9 K r 7 3 g A / 3 4 u I C s P 2 / 2 w + D 9 C P i w p O T R + e O t l G e b Y W m p 6 e p p K S E Z m d n y e l 0 0 u L i I i 0 t L V N J a Q m V l 5 V R b 2 8 / t b Q c o N z c X P n u 5 u Y m z c z M k H f T R 7 2 + N s k L B l O / a r / f R w e K N 6 g q b 4 U 2 N z Z p Y X G B c n J y y O 1 2 U 3 5 e D h W V l N N f 3 n j 0 1 Q r n G n x U m r d F N p s 6 n p u b o z K + J 2 B 8 y U E 9 M 0 6 q c M 1 T T c E m F R c X k 8 P h k H P A y v I S 5 f A 9 u 1 x u W l t d I Z f b Q 9 3 j Q T p Y S Z T r d p D b 4 y G 7 3 U 7 L y 8 t U U V l F 3 z z p p p X 1 D f 3 t H x E N 2 7 9 / 9 y O h 4 q G 4 9 g x d r P N T c M v H l W m F K + k s 1 d b W 0 o v + R S p 2 L H P F L G T y 5 N H z 5 8 / p / P l z t L G x Q f P z C 1 R Y W M g E 8 A j p p p d t 9 H T U p X 8 x j K K c I L m c Q V p c t 5 M / o D M t A P H q g p 2 U 4 3 Z S Q 0 M 9 r a 2 t C X n 7 + / q p u q a a n C 4 X j Q c P k 3 f L r b / B 5 J / v o P Y T B 4 X I e X l 5 T E w / z c 3 O 0 R I T I S 8 v l 3 + n Q Y g J b G 2 B f D Y a H h 6 h 5 u Y m m p 2 Z o v K K K j m H f B 9 / 1 8 X 3 j / S G 3 0 Y e x x Z t 8 T 3 N c W O S l 5 d P X n c l v e j u l O t / R C R + J F Q U c o s q 6 V p r L d m D X q n I K y s r I p l Q C b / s V p K h p X S N c g N T U v H G R 8 c p y B U v n y v x s W N t Q o a R k V G q q C i n W W 8 R z a / a q T Q / S H n u L a r I 3 5 L v b w f f 3 L x F 1 2 9 c o 6 G h I a q q q q K C g g J 9 h m i B C f l w K E z Y z 9 s 2 d S o W I N r Q 0 D D V M C F B e o N n z 5 5 T e / s Z f U T k 9 X p F g k E q z X M j U l 5 R K c T q H x i g x Y V F a T z Q W A T 4 2 V 8 O T 9 P k 3 K L + 5 o 8 A f i S U B Q U 1 5 + l 6 4 7 q 0 7 o F A g L o G Z m l o v Y Y + a 1 U q D g h l V d t u N C 8 K 6 b x e n 6 h S 3 b O F N L V i o / a 6 d Z Y e L i p m S V T g 2 T 6 J r F h i 6 b j E a t / 8 3 A K t r K 1 S E Z M B F b q + 8 Q D d G w 4 T A 3 D a i T 4 + k p h U B j 1 v e + j w k c P 6 i O j V 8 D q 5 / A u 0 s T p L R Q W F V F h U x I 1 I s Z B q e m q a V t c 3 q a q y n E n E q i W r k i A Y S A e p n J d f S F 8 8 f K l / 6 U c w o R 7 t e 0 K 5 P L l k y z 9 G H x 5 Y E S J B G n 3 R 5 a a S 3 C 2 a X 7 P R J 1 x J 7 T b 1 m l a 9 N r o 3 6 K F z 9 Z u 0 O N l P z Q e a 6 d s + D 3 l Z N c I V + M 6 5 B i 9 f L 5 f v C A H m 4 l b A J / 2 3 u r o 6 n a s w N j l P r x Z q 9 F E Y h U z i y 8 1 e J v k m P 0 d Q y I c Q D U i i 0 d E x O n j w g B y j o c D f Q d 7 q 6 h o d O n S Q x s c n W S K d l f N c V a R / N z A w S K 2 t R 4 R U I B y + h 9 9 / + G a E F l b W 9 L X 7 F 7 Z / v 7 O / C V V S d 5 J W V l 1 M p m W 6 2 R W g z S 0 l h X K d W 7 T m V x U G a C z x k y 9 g o 4 l l 0 6 E P 0 m d H N r g P Z K O B O Q c N z K t K W 1 8 c o G P V P k m n A o g L A k M i + n z o q y 3 T O n f 4 1 9 f W x R h x 7 N h R V j l X a Y w r + a X L F + M S o 3 / W S b 0 z Y S P D 6 s o C H f Q M 0 v G j h 0 P X j 4 y M 0 D K r r m 2 t r U I C K / B 3 o U 4 e O H C A / / Z 6 i I C T k 1 P S 5 3 K 5 n L T M / b c N V h l B P v O b I J Q h F Q K + 6 7 N 7 q O N 1 r 5 z f r 7 D 9 x z 4 m V H 7 1 O T p W t k F 2 3 z w 9 m y i g p U 1 V M T 8 7 s k 5 f v s m J U O 8 u N G 7 S w + G w y g c B B F V w f M l J L y c i K 3 p l Q Y D K 8 r a Y h A F 6 P e m i a e 5 H X W G p 4 X Y E q X v a S S M L 3 A f Z X K E 6 6 q a T J 0 / o b 4 X x 6 O E j O n / h v D 5 S Q P 8 H h o m T J 4 / r n O 0 D / a h B J g / 6 e / X 1 9 T q X q K u r W 0 h d X F z E U m m C L l 6 8 Q I O D Q / K s L S 0 H 6 e 3 b t 9 T Y 2 B g y a o B I 1 t i Q C m T D 6 / n y c Z f k 7 0 f s W 0 L 9 / O p p 8 n M F W 9 s I 0 M 0 e l 1 Q e h M Z S P w 2 x x A H q W N o U e 5 g U U + 4 Q k Q x Q l Y p Y v Y O l D k D / x Z + i u 1 R M 0 7 R i r 2 B V z k Z V T L r T d b G S D B I L q l d N T a Q 6 t 7 C w Q J u s p l V X K W v c T g B z P s g B E 3 9 3 9 x s x U j Q 2 N s g 5 S E 2 o g w C u E d M / H 8 N y W M R 9 K 6 v J 3 U o s I 6 1 A q j W W s H e 6 h u T c f g M T 6 v G + I p T D 6 W a V L J 8 r Z g V 1 j t l p c o l b b n 9 4 j M h K n F x X k I o 8 W 6 z m R a p J V r R W + k Q V X P P x b y W 5 z s G n 0 C c y O F U 8 x J U 3 I K Z 4 Q F S v w W E q K O R 7 q 6 6 W P C t e v O i k 4 8 e P R V T o d w U s l y A O f s v l c s k Y V y L 0 9 w + I Z R A G C D Q j w e A W l Z e X q 5 O M e K T C 7 y J 9 5 + U A r W 0 q c u 4 X 2 P 7 j 7 v 4 i 1 O U j 9 V S Q n 0 e z K 1 v 0 Y D A s m Y r c P j r b 4 K O n o x 5 a 2 F D E i J Z K u w F U y O K 1 p 3 S w o Z I q K y v F S v j i x U s 6 e r R V L I X J 8 N V X f 6 E P P / x A S L A T Y H A a 0 i b d 3 + n r 6 2 P V r 0 U f E Q 0 M D t K B 5 u Y I M p n Y h M 3 N D f 4 b x f T 1 s 7 f k i z f Y t k e R u E n d Y 7 D Z H X S y t p j 7 D 7 n 0 d N g u Z K r M 9 9 F H L e v S Z z p T u 0 Z O h + 2 9 k g k o 5 m 7 I z N g g q 3 U z I n W g I j U 2 1 l N n 5 y u a m J h g S c X i M g E + + + x T k W T 3 7 j 3 Q O e + G 0 t J S G h 0 Z 1 U f J 8 e B B B / m 8 S j X F O 1 l a W h I y v X 3 b Q 2 P j 4 6 y K L o q 0 M w 2 T S U N 1 X V t d p U / O H K E c 9 8 4 a g G y C W H f 3 e r A 7 X H T p c C N V V V X S V 2 8 w P u S j T w + v 0 a l a H 6 t i Q V F r n C 5 3 y B C B k A g w O J z m 7 6 U D q H n 4 + w a z Y z 3 U 6 B m h V p Z G R 4 + 2 i W c F C A K T + P X r V 6 X f t L 6 + R v f u 3 h f r X j y g L w P j w W q C 8 + k A a p m L 1 T w Y I l I B 1 2 B o A I D k w d 8 H j h w 5 T L V 8 v 7 n c Q M F g A s B 1 a X F h n p + J 1 T x + h T 4 / q 8 P 8 f F f a G i n P 4 4 o p l z 0 Z / n D 3 y Z 5 X + Y 6 3 H J H 4 6 Y i D P j 6 0 x g + u H h n E 6 e o Z o a O H G 2 h m x U a P h q D / O / X Z S O Q 4 g 3 S j J X L Q F K b i l b V N b v F L y L 9 l o / F F h 1 j 0 M K D b V h V L u o c P H 4 m a V 1 t b I / 0 W + A O + e N 5 J N z 6 4 r q 8 I A / 5 4 Q 8 M j d O r k i Y h + E 1 p + m N d f v e 6 i i 5 c u i 1 R F Q b 4 L 0 J d C h Y f E s g J G C B g W e n t 6 x X w P y W h F t A o I F 6 a m p k Z 9 x J V K q 4 B b f K 8 g r u l T 3 X r R R 3 5 r R 3 I P w v a H e 3 u X U J B M t v w T V O L e o K X Z M b p 8 t C Q k f R B v c o c Z Z Y / K 3 d P T Q 4 c O H Z J z A K S V F e 3 1 3 h j X o T d v 3 k p L b S p Q K s z N z 1 P P 2 1 4 Z L H 3 w 4 C G d v 3 C O 3 E n 6 M b h H / I 3 8 / H w q K 1 O V / v H j p 3 T 5 8 k X 6 u j c f F 4 i 0 w Z / / r D W 1 h 0 Q 0 7 t y 5 S x c u n I 8 x S q C P B Q u g x + O J I L M V T 5 4 8 F R M + n G r x O + 3 t 7 X y f S n o B 5 p 1 M j I 1 S f W N T 6 H f u d g 3 S h j e 1 Z M x W 7 G l C O Y v b q a V k j W o K v N K y G x h S Q d 9 f X F w S F Q W S I x 6 e j L j F l B 5 N J v w G W n C r C 0 8 i d A y 5 6 W K T l 8 Y W g l R g h z e G P 0 Y q J A P u 3 d w z f O h 6 + w Z o a c 1 P i 3 l n R K I C h y v 9 d K B s e 5 1 / S K G p q S l R P d 0 u p z j A c p W g D Z a 8 p 0 6 f D I 0 7 x c O d u / f o 2 t U r o q L C S R g e F M b r w s C Q C l 4 b u A b k x z u / 9 X J A 8 v c i 9 m w f y l 3 a T u U 5 G 0 K m N 2 / e c I 6 C q Z g A V L b J i Y m E Z A L O N s R K J g C / U 1 a u p k i k Q n H O l r g m T a x 4 Z M x n O 2 Q C 0 L r D e I H g 4 U p + / P h R u n L h J D W U 4 U k V e q a d N J X E b B 8 P 8 E K H E y 8 I 3 s Z 9 u l O n T n I 4 w a r k h a R k E o f h o n w K M j l A l L n Z G T r A / S w Y M K z v 1 6 T d b g 8 t L S w I m U C y S 4 d q 4 p b Z n g h / v P c 0 / A b 2 C H I q z l A 1 k 6 m 5 Z F M G L g 8 d U v q + t b C B V 6 9 e i 3 v P u w A D n j B z p 2 t 6 N i q k i z W f j w 7 t 3 n y i r k l 4 X k S q Z U e r / d R Q E i m t t v j R k / k X f v v t d / R B n L 6 c F X h / I A S u v X r 1 s l Q g G B 5 A 9 F X u 1 x V z Q 9 H H 0 n N l Z Z l O n z 4 d k l A m h o S C O R 1 9 K w e r i g / e j k v + X o L t j / f 3 F q H y y t u o J s 9 G D U U b 0 n m H V Q o V I Z p M a C 0 x W G k m B G 4 X N 2 / e o o 8 / / l A f p c b d A Y 8 4 1 g J 1 R Q E 6 X p O e p T A d 3 B t w 0 8 p m J F t A H h h S 1 n z h / G T T O / C u O j t f M l G u 6 J x I 4 P 3 d v n 2 H C g r y y W F 3 0 O k z p / Q Z 9 S 4 x p 6 q y q o Z G R 0 a o v q F B j B 2 w E B q r I E h l A i Y 1 2 v k 3 N g N B e j k 6 J + f 3 C v b U O J T d 6 e a C 9 F B j 8 S a N j o 0 l J B O O 5 + f n 3 5 l M Q F O T c t V J F 5 e 4 D 2 U w t u S I a 0 l 8 V x x j i Q Q h U O g J / y o k k i F T w O + l r c U e m e k b z 8 g 2 M D A g j c u l S x d 1 T i x A D s x I P n u 2 P Y J M A E h i + q g g E 1 R C v G O 8 3 x 7 u Z w K m H B A K C o s o L z + f C n I 9 5 H H G N 3 p k K / b W w G 7 u M b r e v C L q W E 1 1 t R R e N E w e p j a 8 K + D d Y H W / S Q c Y 7 7 L i W Z y Z v O + K 4 t w t c q w O k I P W d U 4 Y 8 D G 8 V D d P j i C r W n w L X 7 / 1 y L w u E + 6 z d F t c 9 c v U e t 8 W q 2 5 a i k Y D q i 2 e G T 6 F 0 Q C h a m r r a X Z 6 U o 4 x C R J q I C y n 6 F s N D g 6 K Y y 5 g S A X g e 6 e b K i S 9 V 2 D 7 0 / 1 n 7 1 6 z M g i e 8 t N 0 o m K V g h s L 0 j K a Q r O S y q R R K T A L 9 1 0 B y x h m z 2 4 X r O F w h Q 5 3 9 u G N H m + 8 6 l 2 A Z 5 u d W 6 A H A 3 b 6 9 H Q J L a y r 6 e u w / K G B g Y R 5 v d w c V 0 I l w 4 U m n 8 z x M o B q C F h n / R p M j o 9 R d W 0 d N z i r r B 3 k S x 7 U w d 7 e P h l e m J y c Z H I N s 5 Q 7 Q 7 O z c y L V y s t L x V L 5 e G B G r s 9 2 7 A k J 5 c o r o 0 K H j / I Q t M 4 O x C M T Y k x R 2 A l 6 e v p 0 a n u w 3 I 5 g e M E h 8 5 l 2 A 2 j t K 7 h y H i m c o o 3 V e a r I 8 1 J z q R r v 6 e v t 5 3 M V M l E S / a g T t e m P A 2 G K P Q I I C d U Q k v 3 + / Q 4 x l 1 v f L 8 i B t S 6 Q N z E 6 o n O 5 g t n t 1 N S o 1 E C b z U 4 5 O W 6 R d j j G F B J 4 h G z B v z F n b 6 h + j n / 6 1 3 / 7 X 7 G 2 v + w K z v w j 1 O w Z l o F I F K g J 8 Y C K h 3 E R D J a i s L c L 9 d t b 2 5 Z w 8 N 3 D V P a A q 5 g 2 L I a C + X U 7 t Z T v 3 k A n V j u C p w M 8 L T B J 8 P X r L q m 0 R 1 r D 4 2 X o a 7 V U B K j P Q m a s m m S 9 L y s g 6 V 4 O L F B L T R 7 l 5 7 r F a g p T O N 4 l 1 p 2 A 6 R x p u w P z o v g 3 + N V 7 c j w 0 N j L I f V o / k y i X z 5 O 8 M 5 j a + / o H Q u U T 3 P L T 6 u o 6 1 V a U 0 O T y R k z Z Z l u w / e l B d q t 8 O a z q n a + c l z E l j J 3 E I 1 P 0 M V Y x 6 u 3 t l X E X j P H A I g W 3 I E z t R o V E 5 U g E / B 3 0 B + C t j e + h 8 q L 1 h m q D v 4 N 4 b g 7 + b D 5 Z d Q g t s Z f T d m 6 d M Y b k 4 k 5 4 w F 1 G 9 h p l T c N f M m t W v C 9 g X Q i 3 x x 3 j z S 4 q a N S S Z K l w v M Y v / c H q w r A a u L G x T q v 8 n F j Q x Q D v w r z H F V Y T M X 2 + p L R M 1 M H O F 6 / k X h o b a s U 4 4 / b k y D t c X V 2 l 3 o X d s 3 7 + E G B C P c 9 a Q t m d O X T j W D 1 N T Y 7 T 8 u K S O H F G E y q a T A B 0 + v L y M u 5 b z I q 3 N C x 2 6 B P B k / r l y 9 f U 1 t Y q / n n x i A V 1 E Q O h U C 3 R 8 Y a U A y m t c S r J 5 w s Q f d M b 7 k t 9 c m S D H I k 5 v G N g w q L b 7 e J K H C l V b / W 6 Z c B 5 O 2 g p D 1 B z G U i l j s 3 4 F g i B 9 x E P k M x 4 J 7 D u 4 Z 1 2 d 3 V R 2 1 F M 7 1 8 h v 8 8 r M w E g R Q s K 8 q h / b p M l 4 j Y 7 e h m E r P a U a K w 9 R A H f p q T h P h N N p m j g X B c X J l Q W q B + H D x 8 S r 4 N i r b 5 B 6 l y 5 c o m l T I D 7 C Q + E Y N G A n x v W u I M k w / W w a B m / N 0 O w V M D g r h U 3 3 0 K y 6 o P 3 g L G x 8 Z C R w A D q 3 X b J B P T N O i I G k m / 1 K A l n L H z x A C k O M i 0 z s Z a W F q m 1 r Y 3 6 + v r l 3 Q 3 K 1 P 4 l 8 V V 0 u T z U X M K q J H 8 n W 4 M 9 b m 4 W h O L 6 U 1 R K Y 9 L i g R w H W w 6 I O d s K K 7 m g q q F f c Z R b R i u g v s E / z g C / V 1 F R I W M y U E E 6 W B V E S w p A n V t b 3 f 2 V f X C X X z G p 3 k 7 v j o E C z 4 1 K D E s a K m 6 0 9 M A 4 2 O 2 + x L N 0 U w H 3 + W r C S U 9 G X K F p / 8 W l 5 a L m Q r 2 b Y Y m 4 z M T x 8 z H u p Z z f J 7 A s A 7 p 2 P j 8 l f n + 4 f m l p R e Z b w S s d x I K U b 6 3 I j S n v b A m 2 P 3 d k p 8 p 3 + d h R c t v W Z U A S l Q W V v a P j o S w w A l j J Z L y n r R Z A A 5 i B 8 d 1 E s 2 V R M b G 0 F s i I F h X m 3 3 S k U D J A T f q L x X x u x e f b 7 E + Z f h w a D C z / h U m K g c A W 1 d X V U j m 3 + n h u h 0 v N R b L C L N q 5 G 2 i t 2 K D K 3 H X K j f N + A Z Q F G q q Z q U m q q F L T + 1 F u z 7 u G 6 c K Z V n r 7 p l v e q 3 m W Z S b W y E Z 2 W v 2 4 Z k R R L A u C u 7 C J J o b f S E G h I h n y Y I U e F I o V a K H h j B q P T A C I k m z q O a Y 2 S G v K r S j 6 V j s l E w A 9 + 8 b B T e k / W I k P J F u X w o q N 9 Q 2 6 d e u 2 e H l D M q N R q a u t o X P n z v I 7 8 M s S y 1 i w E q Z s v D U D S K b d J B M w s + Z O S C Z g f l a N M R k y A V P r B b S U e 1 I G m r 2 F x 6 X c 7 C y d Y H 7 P 5 4 a r O h 8 S N b L c s y F k Z R / q 8 o E c m d A G y W J d m h h 9 G r g U m U q K 9 e h A h m Q k w J y o d A B L 3 W 5 i y 7 d K e X O 3 x V H U i s 5 x Z S j A M 2 A A G k u H w S q 5 z q S B Y y n U N 5 z D B E P M q 0 L L D m 9 5 q L 1 Q m z D G c + b M S R n M t W L N a 6 P B O U d C 0 / h O M L c W / / 1 O j I 3 Q 6 M h Q i G w w o x s U e p T n O T C 1 6 q S l F U z 8 t E l f F M / d 3 / U q o s y z J W R d H 6 q w o o V W F + e E T D P T q t I Y A q E y o Y W D 1 H r 4 8 L F M L T e F F g 9 Q L 7 A Y f y r g b 1 V X 7 3 z 5 L g C E + O q r r 4 X 4 V 6 9 c p M q i y M q I J 7 n V 5 6 H F x W U x t K A f A r P 0 w u I i T U 5 M y x p 6 9 x 9 0 y H R + j K X F A 8 g 1 N j Y m z 4 e V b y e 4 z 3 S n 3 7 1 r f b R 4 A F m j k Z O b R / U N T f L M g N u T y 5 J I N W C P h t U g s I K N H k 9 h D X V O 8 Q c M P o W F B V Q F V 0 t L 2 W d D s H 3 x 8 E W k z p H h q H H 5 x D o H 4 q D T D f N 2 u G B g 7 Z u X Q V S 0 3 K k A V x i Y y 5 O R D o D h A o a J 7 f r v x Q P u D 6 v D o o 8 D J O p P L b 3 5 A 3 1 y v T 3 u 3 C k 8 b 6 p 7 v t c b p J l l P 1 f q s A R / 3 7 B 6 s 6 9 w P w j 9 p A r t o j X F f b v C o k I x S H j z W q h / T h l F z H O g B B 2 2 A F 1 r U t P y p 6 a m u f + X Q y N 6 3 c N s Q V b d r S u v V P o x k B i o V N F k Q h r 9 o e i Z o 4 k w M T G Z s m I C s P Y l 6 o N t F 8 P D o y x B w n 0 2 0 b n j 4 G / + 6 p O 4 Z A J S 3 f P S h p 1 W / D k p y W T G k n Y L G F 9 D G U x N j l E B q 9 8 O i y d 5 V U 0 N z X N / t a H 5 Y I h M g L X 8 A l t 2 2 g z g p t R m B H B z 2 v R m H a F Q O N k R S o r q Q 2 S C O h Q P G M R M N M B o B d Q m e E q k A g Z y O z t f x 6 y 7 8 C 5 A y w u P A Z A T C 7 T g G M + C q R 3 R x H o 9 s T 1 v d E g 6 T D b E F A 0 s k Z Y O d n u 9 F P F c X 5 i n q m q 1 s U F + g X K g X V 9 T U q e u o Z G f K 3 7 Z m D b i w S A 2 e L N x 3 z i f V d Z N m l 1 U B M u W Y M e D Z E N w M E l O V q 0 L o Q C M d 1 h h W j p 0 4 l N h i k l 3 5 v S p l B Y 7 / B a u + e C D a 9 J i 7 h S Q L F j H A W v a Y S 0 L r M v 3 1 V c 3 q f v 5 A z p e O E B X m 8 J L g 4 U 3 J U g O T L e A 1 Q 5 E w o A r i J U O 8 E 5 3 G / D 5 2 8 Q y v B o g x s L 8 H D d G 2 H T A R c s b N h p b j H 0 u K T v 1 n w J B N Q k R X i w o 8 0 b 3 C J 9 H X m R 9 y N S Q N f L U X d I m / S a 8 f I T 6 h v o Q i Q y g s 5 v p 7 o k g U o G b 5 m R r J h h g B i u M E e m o h e k A 5 m x I J x g U 0 I e C i f v z z z + h c + f P y n j R n W 9 v 0 v m a + Z C 0 g g o V D 4 u s 0 h n z 9 9 3 + 7 U t O b G Q Q 9 e p 2 D W + W w v O b s N A l / P d A D O D + Y B r 3 y u 9 6 b N F J m + 4 G y s 3 J p R y P m y Z n 3 t P N v g d k D a F q 8 s I O q L B e m U q O Y 6 h P G J N B X y d V 5 f / T N 8 + o z D I e k g g w W J w 4 c U w f 7 Q 4 W F x e o t f W w 9 P O s a i m k H / J u 3 L h G j z v u 0 Y U a Z b 1 c t A x u z q 3 a h U A I H a z S 7 c T 8 n c j M v R v Y D O a S V z c E h U X F 0 g i m B S 5 H 8 0 R 9 c 0 4 a W n S J + g 6 X p B J K 7 N a U a e A 3 i 8 f I 7 G B 3 5 N D q 6 D O x t m F l H R A I R I I H x P C w m r b x 4 Y c 3 x A o H E y 0 8 B e J B 3 I / W b F w Z d U Y S Y F v P 3 T J E 4 F 5 x 3 / B C t 4 6 b R Q N S 6 t q 1 K 9 R x / w E V z t + i 7 7 r X Z H E X h M c j 2 5 / h C 6 M D p N H 3 D e P f h 8 Z t d W V Z 1 u Y D M E U k E U Q G o T H k d 4 V F Q 4 G A C 0 Y Z G 5 U X u k i t U B 1 Z L z I x 2 L 5 6 / D L j 5 a m 7 5 D h V e + H y X y S V H B U U Z m w Q C e M t c F Z F 4 T 1 / / k K W x Y L J F V O v 0 f / B 9 G v s x A e j w r H j R + m 7 H i J n c I N + f a 1 J y i 8 R M J k O A 6 a J x n o S A f e G Q d V 7 9 z r o k 0 8 + k s 7 1 + M Q E O V k K J V u u z A C t M j y v 8 8 u b 6 d m Y h 2 y m n 8 e / m w p 4 n E w p z A 8 O r p L H r a Q w 3 g m 8 J Y L O X H o y m X z o I b A V o K 0 A N 4 p o G P 1 e u t K 4 I h r J y 9 E A V d b s T g P 3 P p E V K t + F O q 8 Q w l R u 6 Q d x D L U J U 7 G V V A p Q W 1 u b D O b C i w L X 4 7 o T J 0 7 Q T 3 / 6 u a x Q h L 2 V s A J s 6 d Z w U j I B k H b 4 / n a B + 8 C q s C A S x l G A N 9 1 v 0 h 7 D e v b s h f S x 7 N 4 5 W p 5 V a 4 Y n A h 4 B n u u 1 x Q G 6 2 O y l z 5 K s a v R 9 4 8 5 A e A E c D O a W V V R S W X H q M T F 4 S 8 i T 8 X 8 o g f C U h 6 r f V J w d 2 4 1 m B a G m J 4 Z l m V + 0 d A h w A C 3 Q 5 A L J b n 1 7 W 9 b Y 8 3 A H F s B I O y Q Z K n G 0 J S / H Z W e y J V e f 8 D f 8 T A x M Q t w u o J Z W V l R Q c 3 O j 9 O l g 0 S s o K E x p U T T A T v K Y E A h p + 8 u L Y R K C O F h r D x P 7 s E r s R 4 c V g T 4 6 v E k n a v y y n n o m I R C 0 y + q 2 W A Q z o L e z W U h h g c V 7 j 8 Z 4 o I G C N s d 7 8 f J / H + B S 1 i 1 C h g Z n 4 U F + 0 c p s D u C l W z d w h n Q 6 1 N I i Z t l U g J c C O v + p p A X m Q n k 3 v U w I Z a b H 3 8 Q O H b d v f x c q d C O 9 0 J 9 D P v z P Y G X E 2 n V n z 7 X L e g n d 3 W 9 l 8 P g c H 6 c L f A 8 W T D x X k F U f e J 8 j g D h Y w P J U n U 8 W X n E 5 Y i v f b o 8 r 7 R Q P R y C l 8 0 K + f K X F s Q u 7 R C L 2 m d b 9 L n o x 5 q I t T z k t z W F V p / j 1 J F N C x k u o g F 9 J n V c v X 0 m M i i 2 d X W 7 9 u 1 5 3 y V g R + k u V l a m X o 3 r 7 t l f G g T B f J 5 F T L I g B l R H m c i y G j x m 9 M 7 O z Y m 1 C X + 3 Z 0 + d y D 1 j 3 7 9 G j J 3 S f + 0 q Y O 4 V p I L e / u y O r r 4 L c 6 N 9 h 5 z 9 4 w K e y P E Y D 3 8 f K r E + f P R e J l 6 3 A m B j I h M H s 9 B D / P Q X X J 8 m / N k c e X + a v j G T 7 y 5 N X s c 1 C J i G n V T q m q N j Y k R x 9 l M G B Q a q p r e G + y V t q 5 9 Z f 2 g Y b p q A n b h 9 g 4 Y M E A Z F g 3 I B F z Q B S B w T F N f C M O H 1 a L e Q I c k F S Y D M 0 9 M H w t y G Z A i y 1 Z m d m Z V / a Z G S B F R J I t / 8 U D Q z + w h k W Y 2 Y H D j S J 2 u t 0 J p b E u z 0 t Y z e A V X J r 3 O N U V l 5 J 3 Z N O m d y Y S J K i H I J b A T F M Y J k B O A Y H s N T z c j c t 2 a r p g I d V / 6 Y 2 f X V m I u M l l M O r K i W m T m M F H 0 y i w 4 I j 8 K i G + g Z X j 9 e v u 5 O S C X j 8 + I l c j x 0 z o v s z + D 7 I g 4 p r y A T A / P 7 o 4 R N q b z 8 t x x g v w j X Y R R 1 S L B G Z M I A L b 3 d I s O 1 a C a 0 A 8 b F 1 D c a u Q O S 7 d x + I G o k 5 X F B f z R p 5 g D e w P S n 4 f Q E E w v u A p g x P j q q C 5 H p p q H W 3 N P M b W 9 h W x 0 n z 0 s B l m F 4 b B a 5 Z 0 r 5 n Z H D m 1 Z I 7 r 0 R U r I 2 N T a 7 Y Z 0 R K e D w 5 t L R h Y 2 K 5 R K o c O R L e 1 y k e x s f H 6 f z 5 c 0 K k c x f O h R Z + R M C i l a i s U O e i F 2 / E Q i 6 X L l + Q P Z k g L d I F 1 q R Y 4 A p / 8 s T x t D w y U g H S F N P y M f C L 7 U P R k r 9 6 h c Y l 7 K p 0 q 2 f n v o b v C z 0 L x b J c G j i C N u j T B H t Z S f v E F + l u a g i F p W p 1 p I 2 8 I z Q 1 g + 9 G 1 p N M C h k t o b Y c J T T L r T E q v p E G 6 N u U l p X R q t f O B C i S c 6 k q L U y v 5 p o c j F 2 N j s u y Y U + 5 P 4 S + z u n T i Z 1 k 4 f G N w d a B / n 4 h b z r A b 3 7 E K u L w y E h E p d 8 p 8 A 5 g v Q S Z z B a i w J u p + A 6 n m Y J 1 W y k 9 H l a q K r w o E n n Y K 6 k U x S b G u o 8 b V 6 6 p m w E 3 S 6 n 3 u + T a T p H R E w x h S D v Z X E C j I 2 M h 6 Q F p k p v j o T U + 5 3 Q 6 Z O 5 T I k A 1 w t w j r L d n g F 0 E 2 4 5 y v + z K Z b r A 0 g p q Y L J + E A A y t h x q E Q u e s e 6 l A g w L G A O D 2 R w S c r f Q / a Y n Z t u Z o f n 0 H G k z A f P a 7 e l 8 Y + x 7 B J U U n b g v h Z Q W V X 6 O j l e r s U f x g o m q J 5 k U p L H I 1 A D H c m z J U t 9 Q J x 4 Q U H U w q R C 6 Q a F 7 S 0 b Q z Q 7 l 0 Y D r E N R D b F d p y I j j H q 6 Q m C q / X e A 3 M B c L n h n G d J 4 K G N z F / l P J S L 8 d Q B q 3 H F Q b S B t s d 5 O 1 H x r G I J H j i v c O O c + 8 W y Q R 4 Z j / O x 1 C M b E c x q s r m R I y u g + F M a D v 3 v g i p p / D U o e z W E Z 4 e H q T + t b r 6 e u e S J U P b k m Y Q g 1 X n 8 8 + + 0 T n q o m C J 0 + d 0 E f p A / c B o 0 V R U a H 0 5 T D 2 l C 7 g z Y F d 0 o e G h n T O u 0 E t k W Y T y W e A C v Z 8 L P X 4 W 6 Y B O 4 9 8 F 7 W M m V j 4 8 E B I Y + x P 0 U l l M K A y q s 3 G c S a 2 r m R K y O D m T S 1 U 4 v T k i c o F 6 Q K Y N f K g V 8 8 6 D l F O U Z W 0 e u j 0 G p g B 3 G h A o s G g E Y 1 n z 5 6 L 8 y r W h T P S B 8 Y K 9 L 2 + / O I r u v n 1 N z K h E f c A l y b 0 v a D 6 Q W L A N J 5 I Y o F 4 H Q 8 f S / r V q 2 6 R b r i 3 R N d H A 9 Z H r E 8 O o w z e A V R c K + 7 s Y G 2 9 H x L T K 6 q s 3 B G D 0 5 o s I V b p g D z 5 R 1 Q W 6 O f z 3 M A l s r t n A G x f P + v S T 5 B Z y K 9 s Y 1 V J W e I + P b w m u n P / n J N G B 7 r J U X a c V q P G Z V E 4 H x 5 S 1 q O n z z q p / U y s o Q G E g c p o n S K P 9 c f x A u A F D o d Y O K d W V l W J M y u s f F A P o 8 3 s I M o j J o r f H 6 C G x n q q r a 0 R A o N k M O 9 C o m F 3 C k w e / O l P P 5 P v 9 8 2 5 q C Z 3 m R a Z U D C 0 n D h x X E z q u B b 3 h a 1 L a 2 F k 4 I Y O x o a O R 4 / p e o L d B A E s u B J v Y Z R s h f J I 2 W K y q D E o W E o x I A w n 2 S P l a 9 Q 5 E q R T l X M y d a W 6 w k M N D Y m X f v s h Y b u Z o Y R y F r d x x f U r I 4 T D R 6 s + R 0 T L n q y V h / C 9 0 O i V j c i i 8 e T x E 2 o / 2 y 6 q I 3 7 7 1 c v X d O n y x R B p U L A Y 6 8 K G z u n M 0 g X h 7 9 6 5 J / e D f h Y k C t a 6 K C 0 r p X z u Q 6 0 s r 0 j f C w u x f H p E W a h A y A c P H t E S x 2 h 7 Y Q 4 v K i r m e 1 q n r l d d d O X a l R g S W z G 1 7 G B V L 7 M t e 9 s F i A R C Q Q s Q b 3 M M 7 v K 7 D Q R 8 d L F + h R 4 M 2 K i 1 b I U 6 B o L k I D + d a 0 + 9 W t U P A S Z U d 0 Y S i v J b W b 1 T a h U q q w l A M j I Z H K v 2 U X 1 x 7 O Q 2 j E F B I m A B E E g l k R b H d z a R E M T s 6 H g k 7 k K 4 N 1 g N E Z B / 5 7 u 7 Y k I H u q d c C T d Y w 3 N C o m G 6 f b J 5 W D B C Z G O / K R V A K E g l B C F V S E L 5 y G 3 z U l P R m q z i N D I L 6 e W n C 2 c b 9 T c z C 4 m b w R 8 Y L C h 2 h M V l 5 d i K w k F l R e W G X x z c g I a G R s T H D p 4 I h S x F d g p I E 1 S I s d l 1 S R s z P A w I W L 3 V j E U 1 l i T e B w r 3 d u r U 8 a R k G p m H Z N p 7 Z B K o V 6 Y a S 9 N 4 S l B 7 B W N h T K x H 4 X F y m W r v 9 U x E x o 5 D 4 V 0 a 4 O W m I 5 W s m O r t k J 3 a I S H g d o T p H X 1 9 f W J k y M v N l Y q P c S q r 5 / q 7 A s S d W w l Q n i s o Z l 3 s y D 6 p F 1 m B 4 y 7 U S y D P n f g Z j G S L B 6 z 6 + l W 3 h 7 o y f A B 3 u w i V q 4 7 l n 0 l b 8 j j B 7 5 S o O M d P l f l q X Z F 4 d S Y T Q s Z K K L y z n e D c 2 V O y Y / l V 7 o + c P H l C p B T c i z 7 / y W d 0 + o z y z Y P F M F l f J R 1 A A t 6 7 9 5 A O H L t A p c X 5 T A q i V 5 M u m X o O R 9 x H j x 6 / 0 7 i X A d Z / u D P g Q b X a o w i T x g R z L P 8 Q c 4 B k P l z h I 1 t Q d Q E y F X b M k M z E f 8 B O X t w 6 S w W Y q D G F H G r U G S b R v b v 3 R Q r k 5 C i v b E w 1 T y Q V 0 g U G b U + d O k a n D y h V D b + G d f Y w E P m 0 8 6 3 s B m I d O 0 q G 6 H t 5 N u q m x y P Z a R p P F y h i Q x o J O l N S l v y K f O V g O z C l N l i w 1 p V M + r d n J Z Q j v 0 b 6 S Q 4 t g S C N P v j w h q Q N V t f S 8 8 1 L h j d v 3 l J + f u T U 7 g d D b l b R 3 L Q w N y v 9 t P Q R J t T y p p 2 m V z O 2 e H Y V i k i G P G p C p w n 8 I Q H G G J y r K l X b v m Y q M t e X b w f A 9 p o V + Z F W D Z j A s f W L A V S 1 8 t L S H U k o F C x M u 5 i n Z Y 5 f j d t p Y X V L V M x 5 b w 5 t + r d D C l V R 4 E k Q s 4 Y d 7 n M P B z y 5 o Y m k + V 1 G h z X u R 9 l t m m j 8 t U w M e 7 I J r C + O t a Z h j A g b p x m 8 f P l K d j 3 c C U D K A v 5 d T O / A u o B f / e U W v X j 4 L U 1 0 3 x K j S J F j h V a X Z s R o k Q r Y V R 2 b O Y / O b b F k 2 j s D t q m h C a K D I g + / L 0 t a H W / R 4 L y d y n K x f P U O T c D v E U y o O D T L i P D u G F q I t I a h L w W J Y Y w D U P / g H 5 j M R J 0 O X r / q E q 8 L z K Y 9 e K C Z r t 3 4 g E q P f E y 1 x z 6 m g y e u 0 s 9 + 8 p G 4 O 4 F s G M y V i p M A 2 G W w o u U C P e j d u R q a + d A k 0 r E i j U k n z l v 3 o m a o d G x 9 y Y y Q u d 7 m / L E T d c z M Y P 3 z n 7 6 Q d b L / / O c v 6 d C h g 5 I H 6 V R d n X r 1 2 G S A d J q c m h I r I T z b / Q E / L X t d V J J n J 7 f T R t A C o W b W 1 t b K R t i Y W v + y 8 1 X c O V V w T X s 1 4 a K Z Q B U V F J X p 3 L 0 P 8 E L I o Q k T G y J J h c U u E e c 4 A v H r T A a E j O 1 D W b k E Y m 2 X X L d 6 l S U v J z d H 9 o r 6 x S 9 + J t P m A X h J 7 B Q g C 0 j V 0 9 M j K 8 I W F 5 d Q e d 4 W X W r a p K K c I F 1 p D j s b w r H 1 6 N E 2 a m Z J d v 9 + h z j d W j G 3 7 g i N W + 2 k E c k 6 M D k Q g l w e i j x G v Q u T y J p v t 8 G D Y o v W 4 W y i 6 0 m m h c z t Q + 2 8 z t P z Y T 9 t b q i K j Y o K a Y J C w r P v B s o a T 8 o Y F 9 Z A h x o J U z l w t j 7 + i k r o x 2 H J 6 C f c 5 7 K u Z t Q / u 5 / 6 T B o R Z L E S S O c z c Y R o Q j Y V v P 7 w c a Y i o / t Q O 2 2 t J 1 Z y 6 c N P P 5 W 5 T P B W g E c 3 Z t C 2 t r X q K 3 a G n L w C m a f 0 8 u V r q q 9 P z + M C p L 5 2 / Y q a E s L 3 B W C D t P 0 E 8 C F M H g R N H q S Z S N A g Q v m a X J B M u M b P s V q P J 7 q + Z E a w f d v Z k 5 F 0 9 7 k O 0 f q G m r 4 h L 1 O / f A N r O h m 8 G 6 v k n v p G J h x C 5 c O U i X T 2 1 U 0 H 4 / O b 1 N f b R + d P t o Q G i 9 M F j B V v 3 / R Q z 1 o d 5 Z e o t S H 2 C x Q 5 Q B L t E M u q s 5 m y g W E I 8 T b n Y K Z v + P 1 e 2 T E / w K H Q u U Z 2 T z 6 1 n 0 2 9 5 e s P g Y z t Q 7 n 8 f b v S n 3 D n Y M 5 R U D w W s H c U 1 g 3 f 5 M o M o u 4 U b p e b B s e X t k 0 m Q D Y v O H G c c g t T b y C w l x A h e b T 0 M Y 2 l k V J b O q g 8 f Y 0 Q c I u l O V F 5 R V H c O p M J I a N 1 D d z j r q D 6 C n 1 z 8 x b d u 3 e f u l 5 3 0 8 j w C K c f 6 J P v j p J c N Z H w X d E / 6 y R 7 G n O u 9 g 4 0 Q U J k 0 X E M w X Q M E k k + E 0 z n Y 5 H R u v r M t Y R m d B + K X 7 V I q Z 1 K K n t u O X 3 y 6 c d 0 4 8 Z 1 O n 3 m l E g q 6 4 Z n K D D 0 s 6 x T 4 N O F L b B J C 8 v b J x X + z O y a g 5 9 N Z + w D C H n w D 7 E h E A f T P 1 L k U W n J D 5 1 X k w / V H C n u Q z n g G 2 m t K 5 k T M r s 3 v M 3 K n Q x c Z h H A u u U w d w M Y G 4 J x o a v r D X 3 7 r R q E T Q c w n f / D 3 3 5 K / / u L p 4 T V U b c D E A k m 9 s h 1 F f Y u h C h C J A 4 i b R S B Q q o d z g u p k G Y C C c l 0 M N / R I Z O R 0 c u I c T F E S K e d S K r v B i L 7 O Z i t i z E k e K D D w R V e E 5 c u X a C r V 6 / Q x M S U v i o 1 s A f s 5 Q u n q W 9 o Q t a c m 1 j a n g r n 9 b / 7 M 2 U L Q k Q y x I i J L Y G P 0 e c V Y k l a S S Y T Q D Z T P z I x Z K 5 z L A f j M h l P 7 d s u u T b j V F w Y K i 4 y i T C W Z A Z 9 o Q r C V S k d Q M K 9 f v 2 a F k Y 6 6 d 6 D Z 5 T v 3 C A s T J T u l A t Z E X W P S y h F J C t 5 1 L G o c 4 Z M m k S h Y 8 l j A p l r L N d 5 P K y q 6 / q R i S G D + 1 A 2 8 j g W + E X u T o V z 2 W N / B 6 S E 2 m b t T y E P u 5 e n g y 8 6 R q i 5 u Z m u X L 1 M f / O L G / T i R S d t r U 7 Q 8 Y r k G 4 s Z 5 L q C V J K 7 l w m l G s R o M i l y 6 L S J O Y g K y N e p P p U K h l R Y O g z p w 4 e x l k T 8 + p I J I a P 7 U G 4 7 d / b 5 J a q C 2 R l 8 e i P k d I C 9 e K 0 7 W 8 Q D z O 7 5 7 q C o i i B h S U m x b E i A 3 R E 7 O 1 / K s s 1 D w 8 P i n p Q M Z + r i e 1 X s B a A t V C Q y w R A l k k x W A p k Q J p Z F 3 e P Q 2 J T Z Y 3 Y Z 3 Y d C M A V g V L z t q n p W R K 8 w m w h w n I V X R T J A s p V 5 Y q 1 7 U B 3 P n z 8 r y z B v O f L p Y X 9 y Q v k C L C W 5 W c N A 5 l 4 C C M Q f l l g T x E o s S 1 6 I Q J J n 1 D 2 O u U E y Z E J w y B z z 2 H q S K S G j + 1 A I N u I X y w G I J t N 2 y Z X u g q N w D 1 p a X B I V 7 s m T p + K 2 F D 0 Q j L + N 2 c B S Y a K A c z D N r y 9 N 0 d i U c i 9 K B F v Q R 8 c L h 2 i 6 7 5 H O y X 5 Y y R Q d D H G M e m c l l y G T a k R B J H 2 t p A P c 3 5 Q K k d E h s 8 3 m D I + L W 3 i W U F x C K u N 7 w r X r V 2 X X D u x S C A 9 x T C K E G g h i w W i B Z c m w 8 V s i U m N M q 6 m x k f K K K 2 h + Y V G c Y e F u Z A J + Y 2 R k R F R D O 7 e 6 B 4 5 e 0 N / M b i j i K M I Y s g h x T L D k K w I Z w l h i 5 K P P p I l k p F R j Y 3 i N + 0 x F R h s l E A o 8 m J i n W q 2 d k i r e R s + J g C k X 2 O c J B o u z Z 8 + I G o d F X b A O O v a X A i m W l 7 F V 6 U J c q y A I B y z N j F L X 2 2 F Z 1 x z z p o a H R y T G e f g V w v u 8 p I w r C k u 7 a K T Y l D H z w G R C G Y W k k S E P C G L S I B I C 8 k y a A w g T S m s C h U m m S H X q D L Y D j V 9 P M i V k R Z G p l 4 8 X H m t C T y Q h 4 u H D l v C U i V T A h M D R 0 V E m D A Z 5 l T U Q a 5 j D 8 A C j B a b T o 5 B B s u 9 u 3 1 V f s g A r H W G A G G r f u T O t d P D g Q V k 0 B q o g 4 q q q K t n M D e o l i I 4 N x a K R j o q K 7 2 3 j F b w / g E Q S 8 a c m l B g d J I A o W t 3 T 5 D J m c p U 2 p E J Q x F I k g q O s I h N x o 5 o N w B a 1 U i C Z H J y s E k m h 8 M u X A n t X 8 G + l C w z 2 Y p V Z O N P C k d U K k A D q 4 D m W W k B e f u R U e t w j d u j A b N 3 j R 4 / Q 4 H R q S 9 4 2 b i 0 C D S V + + v i Q 2 u L n h w O T A 5 + G S J J W 5 b U F 7 U K n F b F U U J K H 0 y A M r r P k q V g H 7 Y V e k O + J W z c y L W S F h K o s Z r W P X y o K h T 9 0 L t + 9 A Z 4 k D a R 3 l Q K m y 0 P l g 1 k 8 k T c 5 1 q j A p g J Y U N M K S K Y 6 l m a o X K e a P P T 8 W W d K d 6 b i n D Q t J h Z A s h 2 u 8 I t q G H 8 D s / c P I R C k j S G N H B s p A / I Y Q 4 S V O B Z S 4 T s 6 H c r T U k k C 8 p l U n / 7 k q v 6 L m Q 0 o D B x l f k B h h V 4 w p 6 0 c s i R 3 D S A T + k m p U F Z W J r t t o J K A N N h l / v n z T l k N C W t X w P x + 9 d I Z e v r s p c z q T Y Q C z / Y I h W f + S G / f A 8 j 4 x / c O k U W a R C Y G K V Q s a U 2 Y s O p n I Z A h G J e r y T N l H B 2 r w X d V F z I 5 Z I W E A o r y f O o F c 5 B C 4 c J 7 n 8 D O 6 9 Z p 6 s m A e / n y y 6 9 p Z X W V 6 u r r x N C A d S y a m p o 4 N J I 7 u E L X r l 6 M W B c w G g 0 l 2 + s j n K y N 3 M W j q u D 7 7 m O A Q F p C S T B E Q c z l h G P J U 2 l V d h z r t J V M p l x N O j T Z U P p Q f j p x M v k u / 5 m E j B + H M q G o w K 8 K R 1 6 6 K q z t G i e W N 4 J p 7 8 o O V U 9 t w 5 k c 2 J D 6 / / 6 f f 6 f l p S W a W c + n w Q U P z a z Y a X H N L q v G Y g w L B g p 4 T E i H N Q H M I i 2 p 4 L Q H 6 R C r e d W F Y Q K N L j q o u f T 7 J J Q i k 3 y A T E Z K g U A S O B 1 S 9 Z C 2 k E t C m E w q z 0 K s U K z I h K 1 r j p 8 8 H F M f M j X Y 7 n Y P v N + m f h c x P O E k f 9 B B d o e T s F O g 3 c 6 V 0 F J J U Z D J U O s a p T x a F q d W T I l H / w f E Q Y W H F Q 9 p K 7 B N 6 O n T p 8 S E H g + L S y u y u 8 d P f / q p H C + w y j c 2 O k Y u V k + a D z S L l I N Z f X h o m K Z n Z q m 9 / b S o i N G Y X b X T k 9 H E D r X w + U M 4 U + e j Z R a a 0 f 5 / q 1 4 b 3 Y 3 y p n 9 f U O 9 Y E Y i j s E r H s T R 0 h i x M C m s 6 k i x K + i g J h L S Z 6 q 7 2 g 8 J 0 d 7 9 v U 4 L D F q D f / P b n 6 o 9 n A Z h Q g 8 l r Y Y a h b 5 S F q h 0 E w G x X k C r S b p y K V J + 3 q q 1 l p P D 5 W o w H o a + E u L e 3 T 1 Q 0 r E 4 E M k C q D A 4 O U W V l h f w d f M f s 3 Y s x q L s v R q j 9 + E G q K o m s z P i 9 i Y k J u R Y B 4 1 R 3 7 9 6 n X / 4 y t m J 0 T z t p e D 7 s n B s P 5 p 4 T 4 e G w m x Y s e w y / L + B 9 q Q D j E I 7 V O x T i a G K F y A S C C Y G s h E L a k C i s 0 i H 2 8 / s X M u n 1 I 0 C m A I e / + + 3 P u P + U P b O a s 4 9 Q I / x h g 5 R y y f R x u 9 0 y j R y F q 1 I J 4 X Y G I 8 a j s C i / 2 7 5 F H p e q M C A D 1 M I X L 1 7 K X C e s P 1 F a U k p O l 1 M I B 1 8 9 7 P n 0 4 H E X / e r n H 8 S Y 1 A 1 Q Y b A n 1 a l T a q 9 f / K 6 5 l v 8 M P Q I J 0 l j t C M 6 z l Q X J D R Z f v k n P R 3 E n w L v h T y a N G r C V d 8 1 B N U x x y G T S i I V Y K m C z N I m N h I J k E g l l l U 6 K U F v + T f r d 7 / 9 a 3 U C W I G v 6 U C b U V b J 0 k d b N p w s K e r b q P 6 T T M m B C n 7 U 1 h 3 X N r Q U E + m G w 7 k E t 8 z C Z z p 0 / R 9 e v X 6 e W Q w e p u b m J f v W r X 4 p q W F F R T r / + x Y c J y Q R A 4 l n V O 3 O t n + v i X 3 p y 0 i I T g D l T P z R C Z B I S K T I p w o B I m j R C o j C Z Q v k h M u n 9 c 5 F G r I N R + y T N 5 A o R j c N n P 7 k e U / 6 Z H j L e 2 z w 6 5 K I x D l o K I 1 R o y V t x K 6 A i G c j v 4 i M K W L M c a p 7 D Y R c X I d O / u n D h n J j C U + 3 5 t B H H Q h j g e v k N k 0 n q Z 5 o Y m E u u D r 5 v V U / I B C K J c S F a K v F 7 N 9 K I y 8 B K J m u 5 h M 5 L G n k 6 S P k h N m W p S L X F k g r n q m v K Y 8 o / 0 w O X R r z s z A 4 1 F U 5 V a C g E S C q d V i 1 p e k g 1 q x Z 9 n 3 h W P h D p 6 N G j s o J S M r O 6 m 6 + b m p p C X R R g W 8 + v 3 z K Z 1 G H a M G u 0 J 8 K j 9 7 g h m 5 A G J L E G E A b 5 I I e J + f 3 H J Z P k 4 T h O E L K p 2 E g k q H w S c 7 h y 9 Q z f Q W z Z Z 3 p 4 v 8 3 b e 0 I h 9 j c L 6 h Y N B Y J W T Q o H p I K k S l 1 t s d X m 1 E r i z i 5 U P / j y x Q P U w c u X L 4 k / X y I z P B Z + g W H D S D 9 s 6 7 n b w F N u o w 0 J o c C T 6 k t K t Y s e j A 2 p c T q Y t M S G I J L H s Y V s o T x c Y w g U M k 4 Y M h l 1 z 8 f f 8 9 H h V r W x Q 7 Y h K w k F H D m Y I w U h g Q t H F Y w q M K O a p K p t 2 L c 1 0 S W w z E 1 N z e i j W K C / B Y v g k y f P Y u Z K A f A o P 3 w 4 P C D Z V h U 5 E J s u 2 p P M 6 H 0 x n u Z W o x y s n h T Y V D s R p J + k 1 T s l l R S 5 D I l A D C G X z h P S y H W R B E J a E Y f z d L l E k i o O m b S 6 9 / f / + D f 6 b r I P W W e U M A H W c o c N h a U K R Q r G E q R i 8 K W p 8 H o y f h / l x f N O 6 S 8 l A 9 x h r l 2 7 Q g M D A 9 T X 1 x + a s r G x s S l u R j B g G D R u 0 x M C K H A H q S K J h W 8 q z c F g v A f m R 0 r I O + M Q I k i I J J Y 0 z h l i C H l U W s 4 J W V Q s Z J H v 4 h q k V V 5 A f y d U V k I m n w p + L 7 9 T G 7 l g J Y p T 5 t k Q u O H K 3 n 9 H D + d z 4 Z l C C R e S K m R 4 V q i K w B / 8 t P E x t h S f U N h + B i p b K k D l m 5 6 e l W X J 5 u b m Z D 0 J b L D W 3 t 4 u U s y K E z X b k 1 J N Z Y m n x W / s y P q H 9 8 F B E 0 h J J U U Y o 9 Y p g h h C a L L o c 4 o o l n P y v i 1 p c 5 0 Q D E F b + C S o 8 g q X m w 7 c G K E / / L v f / y d L C W f f v 6 x V + Q z K i p 1 c g C g c 1 a E N F Z o O U s i 6 d U 1 E L P S n o l F W X p b S T Q m W v G d P X 3 B / 6 q J M 8 8 B a F F i S 7 N K l 8 y y t Y l U 1 L N 2 8 H S Q z m d / u f 7 c + m S K Q e h X q b e B Y v S M l f c L B S C U h W e g c y M L v W J + L I F U o W I 6 5 P K Q c p D y i J R M C S y Y M 6 n L c 2 n Y w p h H K N m Q 9 o e p r c 7 l g T Y u n r U S 6 B Z S A N A p Y K o y u S V G I Z / G D N Q 9 q X y K g Y n Z 3 v a E L F 8 8 p b w 0 L Y C F 8 / b p L / q 4 V q S x 2 0 c D a 5 + 8 H R j K h 4 q t g y B E m i Z U c 1 j y d x r t F G g 2 Y y Z f G T A V F o n A c + g 7 y N J n Q X x I P C S a T j e / l 2 o 3 s X w Y g a / t Q 1 n D 6 e I n M m V F k Q g G p A p O g C 1 K 1 t F z o U p F i S T W 2 G N s f g Z T q 6 F C L p 6 B 1 n Z y c F G d X A G N R G O y N 5 + e H V v b E i R M x c 6 B 6 p n e H I M n 8 / p J B P b d + f r w H / U 4 M i d T 7 s e a p f E W W 8 H U q H 3 m K K D J J 0 J A G g d + 3 U v M M m V A u q j z E X 0 / 6 S 3 A z U m r e F v e d f v / P v 4 k p 1 2 w M 3 L T G y c 2 y Y L P Z q a r c r Q o O J E I h m U K W Y 9 1 S S o G b m C u I h V i v J m M t Z r D i Y a I h S I Q x K U g t e E 8 / f P h I p q / D m z w R s P D K 2 u q a O K 5 + 2 + c R 9 6 D 5 d x i E f T D k 1 q o Z q K A G e u F M m x p K A h l y S N A S K Y Y Y c d N K t Q t f q / O t x N F 5 x t A g Q Z + P R 6 a w W h 5 2 h E U 4 e e a o N u D E L 9 9 s C r Y H P S P h W p X l e P x s k o I 2 B 9 n E v y / s k W 4 T j w f E 8 P 1 j o c w E h B R B v k r j 2 z b K c Q b p R s u m n D M Y H h 7 m w g + Q z + u j I 6 2 H I 8 4 l w v T 0 j F j 5 Z m Z m q K D p q k y v + D 5 h G o q Q J N K U D B 1 H B B D N E s u Q g y K f O m Y S I c 2 x S i M P R F H X K N J E k 8 6 Q K a z e h T Q H j q H m w Q k 2 4 I c 3 O d F / / e + / l f v b C 8 j 6 P p Q V 5 8 5 U c 0 H q V t C 0 g F K 4 q l B D c a j g V S u s K k d Q N k P + p s c t O 3 A g D 5 i d n R M 3 p N a 2 I 2 m R C c C 0 E B B 4 c 9 N L P Y / + K H / z + w H I A P I o 4 i D g n 8 R 4 R j y z D u q 5 l Q S y h k h i 6 G v E 2 q d D 6 P 1 B C p l r O S C N g D 4 r x z i H 8 T l D I h U b y Q Q y e U V V 3 E t k A m w P e v e O h A I 2 N v z 0 / O W 0 l l L G G x 2 S y q 6 P s S c T p y G d j I S S 2 E Z 2 T n O C n O S l 0 x U z 1 N 8 / I B 4 P 1 6 9 f i x h T S g e o 2 H B N e j l d 9 E 6 q X i x A D J 3 U i D z U Z J L / 1 l j l q 8 C k k W t i 8 y S A V P p Y S K f P q z Q H T a o w 8 U w a J D M D u Y p Y k k Y c Q S Y Q S X m U o 9 / 0 n 3 / 3 a y o u K d T 3 v z f A h B r l N 7 y 3 M D A w R x P T a 0 w g M 8 W D g 1 b / F J F M z M S y E C q k C n I o y 2 e J 1 + A N H R t Y 0 1 Z 0 d X X L Q p g w m 1 v H r 7 7 p z S H f L k y m R e X W C R V r c J X H R w R 5 J N + k E e O f 9 d h K I p M G O X S e l U B y H I d M J k Z e S E L J s V L z E C u j Q y S Z R D o x o U 6 e O k p X b p y X e 9 1 L s H X s Q U I B r 1 5 P 0 M K y T x H J k M l I K k g p E x t p B e J E E e v a Q S / l i U E N e b F k M s f w 6 U O 6 r q 5 W i I U l x i D R 7 g 2 6 a W V z p 9 I J l V w n Q 2 k Q Q 4 4 s s S K D H E k a S Z w x x 2 o c T q X D e R K D K C Y P B I n I N w Q y x D I k 0 v m Q Q s g z h A K B R E K B P D h W 1 j w j m U C o x s Z a + s W v 1 C z n v Y Y 9 S y j g f s e g z D + y 2 y M l l S F T S E o J s T S R 4 D t i k V R X D v g o 3 w N K K Q I h G I T S H P f 3 9 Y v / 3 r F j R 2 W G 7 4 r X T v e Z U J G w E j L 5 a + f 6 j E 9 J h y N O o K L L A W I c I 4 k c P k K s z 4 f S E c F K K g u J L A Q y G 5 2 p P E W c E M m E R J p I O g Z 5 h G R C I t N / A q l 0 C B k g m F R M q N x c D / 3 T P / 8 d n m B P w t b R t 3 c J B X x 3 t 4 8 r B p N G S y q o e 1 a L n 5 F S Q i w Q B i Q T 4 q j + F N K f H o H l D / m K R I Z I 1 j R g T X / 1 N o 1 Z t H H e P F d n k 5 A P H V n S + O S 0 R M j j h P x H H h I q V v k 6 r U P 4 W B M o F H M A c U A g a x q x J R 1 N p k g 1 D 7 F S 7 x S x I k 3 j m I H r d j n p n / / 1 7 / E U e x Z M q D F + 0 3 s b 3 9 5 + y 0 + q S B U 2 V p g A M h k V M E y m U M w S 6 3 I z S y l 3 e B l o I Q 5 i / m 1 J W 2 K + K r R t T p h e 4 V Q k 1 K s P F Y A k L H l c u V V k r l C V X 1 K I U f n V A c 6 o W I J k c m w h D D J D a U u + J g z S Q i C k Q + q d O l b E A m E 0 k R B b y B S W T l o q g V R C J M R e k V A u p 4 P + 5 X / + A 2 5 s T 2 N f E A q 4 9 W 0 X V z E m k P S j m F h M K k e I S F Z C g U T R x F K q X y 5 r c H K M f 8 w R Q y I V 2 2 i V 1 b y O 0 G x g C 4 l w r U 5 a o e u 9 B e q A 6 3 Y o j Q N z i Z A C R / i v 0 + Z a Q 5 C I t I 4 j A 0 h i S V v H n X Q 6 T C y V B r n C p F I E C p E K B E I e y G M k F M g k x F L r Q y j J 9 A / y z v Y 6 b A / 3 C a G A m 7 d e c 3 U D c U A o b a B A r E k U I p a W T F Z J h d q g 0 i q A I i r i 2 N B F 0 i q 2 Q h 1 F 5 i l w B d a p E L i i S x S R 5 l h l 6 C z E + h x i D v L P p O U Y y S S G C A Q h j s 7 T a R B G x Y Z A y A d 5 Q C o c 6 y D H x j S u y C Q L r l j I h D 4 T J m P + y 7 / + T u 5 1 P 2 B f E Q q 4 e e s V F 7 5 N S y q t 9 p k + l S Z W h L Q C S S K I B b 4 g D Y J Y Y / w 6 T s r / U F q B z + t U N D Q t 5 N N E S E h S f 3 D 9 V g e o / E i a P D n W + T r I W U k r g v C H P g 7 n h d I h 6 W R V 9 5 g o J h Z S G S J Z C C W S C W k t k Z C n y Q S r n l L 3 v L I O x 1 4 b u E 0 F 2 8 P + c V U K + w i 3 v u k k r 5 9 7 O 7 o / p Q w U K o Q k F T M k g l R I C 0 k U i U z A M S B p Q x y T Z 0 m n B V R 0 n e Q D 8 1 / S f E r n 6 W u E F P p s K K 1 i S e s 4 H B R x I t I g j J V Q + j h E J K S Z O J I n B F J B P C Q k M J k 4 h A 0 Q S C t C w c / x H / / b b + T + 9 h P 2 J a G A J 0 9 6 a X p m R Z H H I q 1 C 0 k l I Z S Q V y G N i l V b c 0 q Q y R M M P W 2 I F f Q y E E l H Q J a D p I Z + I u M r r t E 5 x L L n q g G O 5 C C m d V r G k d Z 4 K i j Q S h D Q 6 T 6 c T S S e Q R 6 U 1 m Z h E x t 1 I y A M J h T y o d z h m I m F z v M O H W + g n v / w I N 7 n v Y H u 0 T w k F L C 2 t 0 p 2 7 3 c R i i o l j x q d U 3 8 o q q U Q 6 h Q h l J R Y z x M Q M F e N Y j v A R k U 4 H X N W F J A q o + C q W T 3 W g Y p B C H e h 8 F Z t g 8 i P I Z N I W Q 4 Q i E / K s Z D J E i i S T k V L S R 9 K S S V Q + L Z W w o f T f / f b X V F E V u 9 z 0 f s G + J p T B H / 7 Y w W 8 C 5 I G E Y n J p s 3 p I Q h l C S R y H V E I i j u U / P u R T Y g O d I 9 f E B T i g i S O w H q P C 6 1 h y 1 Y E i g j p Q s T 6 W g M 2 + h T g m X x N H S G S O N Y G Q L 8 Q x h A o T y R D M q H m G S E b N M 2 m 3 2 0 X / 4 9 9 + L / e y n 2 F 7 N P A j o Y D v b n f S w u K 6 E C r c p w K J d J y Q U F Y L I H 6 J P 5 C W X 0 U a / 9 W R i c J A h u X 1 h 5 J c w V V k S a u T Q h D k S Y R z S P M B 0 p Y Q P g 4 T S W K Q h m M j j R T B V D p + n w l p k C Z M J p F Q W j L Z + O 8 3 N N T R X / / m Z 3 J / + x 1 M q A l V U j + C F h a W 6 f a 3 L / i t K F K F y I Q 4 R C j E i k i R p M J / d c w f 8 n u S F t K Y L J V O D l R + n e S 0 + q 9 i n e I I 1 y C l r l W E M c c I i j T 8 E T o O S y W O N Z G U 9 F F p I 5 V U n i G S I p U i E m J I J I 7 R V + L + E 1 Z 9 + t v f / o o q q 8 p x V z + C 8 S O h 4 u D m X x 7 T 0 n J Y W k U Q i k O Y X I Z M h l i K Q I p U k g r H A n V s B Q 5 j C g B k Q G R N R 8 S K K L i A U 8 i U 4 3 D A X C 6 O t c o n h B E C q b Q i E 4 w R W h o Z Y o F I Q i J N K k k r a W S I B T J B K m E D 7 7 / 9 L 3 8 l 9 / Q j D I j + P 2 L o + n W v U 9 w y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055E9AD9-60DE-4655-BE36-FD7592CF2C20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5ECED228-D13B-4319-B634-7DBA186A324D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Nergiz Dincer</dc:creator>
  <cp:lastModifiedBy>Nazire Nergiz Dinçer</cp:lastModifiedBy>
  <dcterms:created xsi:type="dcterms:W3CDTF">2013-10-10T07:02:17Z</dcterms:created>
  <dcterms:modified xsi:type="dcterms:W3CDTF">2020-12-22T16:18:25Z</dcterms:modified>
</cp:coreProperties>
</file>